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POCESAR\Downloads\"/>
    </mc:Choice>
  </mc:AlternateContent>
  <bookViews>
    <workbookView xWindow="0" yWindow="0" windowWidth="20490" windowHeight="7650"/>
  </bookViews>
  <sheets>
    <sheet name="Plantilla" sheetId="1" r:id="rId1"/>
    <sheet name="Hoja1" sheetId="5" r:id="rId2"/>
    <sheet name="LISTA Y Festivos 2025" sheetId="4" r:id="rId3"/>
  </sheets>
  <definedNames>
    <definedName name="_xlnm._FilterDatabase" localSheetId="0" hidden="1">Plantilla!$A$5:$Z$83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<sst xmlns="http://schemas.openxmlformats.org/spreadsheetml/2006/main" count="477" uniqueCount="168">
  <si>
    <t xml:space="preserve">MATRIZ DE SEGUIMIENTO A LOS DERECHOS DE PETICIÓN </t>
  </si>
  <si>
    <t>RADICACIÓN INICIAL EN VENTANILLA ÚNICA</t>
  </si>
  <si>
    <t>TIPO DE PETICIÓN</t>
  </si>
  <si>
    <t>DIAS HABILES HASTA LA RESPUESTA</t>
  </si>
  <si>
    <t>TERMINO PARA RESOLVER PETICION</t>
  </si>
  <si>
    <t>RESPUESTA</t>
  </si>
  <si>
    <t>DOCUMENTOS</t>
  </si>
  <si>
    <t>DIAS DE PRORROGA</t>
  </si>
  <si>
    <t>VIA RECEPCION</t>
  </si>
  <si>
    <t>ESTADO (DE FONDO / PARCIAL)</t>
  </si>
  <si>
    <t>OBSERVACIONES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</si>
  <si>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</si>
  <si>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</si>
  <si>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</si>
  <si>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</si>
  <si>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</si>
  <si>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</si>
  <si>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</si>
  <si>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</si>
  <si>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</si>
  <si>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</si>
  <si>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</si>
  <si>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</si>
  <si>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</si>
  <si>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</si>
  <si>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</si>
  <si>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</si>
  <si>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r>
      <t>MEMORANDO A DEPENDENCIA RESPONSABLE (</t>
    </r>
    <r>
      <rPr>
        <b/>
        <sz val="8"/>
        <color theme="1"/>
        <rFont val="Arial"/>
        <family val="2"/>
      </rPr>
      <t>NOMBRE Y FECHA</t>
    </r>
    <r>
      <rPr>
        <b/>
        <sz val="10"/>
        <color theme="1"/>
        <rFont val="Arial"/>
        <family val="2"/>
      </rPr>
      <t>)</t>
    </r>
  </si>
  <si>
    <t>N° RADICADO</t>
  </si>
  <si>
    <t>N° CONSECUTIVO</t>
  </si>
  <si>
    <t>NOMBRE DEL PETICIONARIO</t>
  </si>
  <si>
    <t>SOLICITUD DE PRORROGA</t>
  </si>
  <si>
    <t>FECHA DE VENCIMIENTO PARA LA ENTIDAD</t>
  </si>
  <si>
    <t>FECHA LIMITE DE RESPUESTA PARA EL RESPONSABLE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</si>
  <si>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</si>
  <si>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</si>
  <si>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</si>
  <si>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</si>
  <si>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</si>
  <si>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</si>
  <si>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</si>
  <si>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</si>
  <si>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</si>
  <si>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</si>
  <si>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</si>
  <si>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</si>
  <si>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</si>
  <si>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</si>
  <si>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</si>
  <si>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</si>
  <si>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</si>
  <si>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</si>
  <si>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</si>
  <si>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</si>
  <si>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</si>
  <si>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</si>
  <si>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</si>
  <si>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</si>
  <si>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</si>
  <si>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</si>
  <si>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</si>
  <si>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</si>
  <si>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</si>
  <si>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</si>
  <si>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</si>
  <si>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</si>
  <si>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</si>
  <si>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</si>
  <si>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</si>
  <si>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</si>
  <si>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</si>
  <si>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</si>
  <si>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</si>
  <si>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</si>
  <si>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</si>
  <si>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</si>
  <si>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</si>
  <si>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</si>
  <si>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>EN TERMINO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</si>
  <si>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</si>
  <si>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</si>
  <si>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</si>
  <si>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</si>
  <si>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</si>
  <si>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</si>
  <si>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</si>
  <si>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</si>
  <si>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</si>
  <si>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</si>
  <si>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TRASLADO POR COMPETENCIA</t>
  </si>
  <si>
    <t xml:space="preserve">SISTEMA INTEGRADO DE GESTIÓN </t>
  </si>
  <si>
    <t>PCM-05-F-06</t>
  </si>
  <si>
    <t xml:space="preserve">GESTIÓN JURIDICA </t>
  </si>
  <si>
    <t>FECHA: 05/05/2025</t>
  </si>
  <si>
    <t>VERSIÓN: 3.0</t>
  </si>
  <si>
    <t xml:space="preserve"> RADICACIÓN EN  SECRETARIA GENERAL</t>
  </si>
  <si>
    <t>NUMERO DE DIAS DESDE LA RADICACION EN VENTANILLA HASTA EL TRASLADO HACIA LA OFICINA DE ASESOR /SECRETARIA GENERAL</t>
  </si>
  <si>
    <t xml:space="preserve">TRASLADO DESDE LA SECRETARIA GENERAL AL RESPONSABLE </t>
  </si>
  <si>
    <t>NUMERO DE DIAS DESDE LA RADICACION EN SECRETARIA GENERAL  HASTA EL TRASLADO HACIA EL AREA RESPONSABLE</t>
  </si>
  <si>
    <t>Festivos 2025</t>
  </si>
  <si>
    <t>ARCHIVO</t>
  </si>
  <si>
    <t>SOLICITUD DE INFORMACIÓN</t>
  </si>
  <si>
    <t>X</t>
  </si>
  <si>
    <t>VARIAS DEPENDENCIAS</t>
  </si>
  <si>
    <t>EN TÉRMINO</t>
  </si>
  <si>
    <t>x</t>
  </si>
  <si>
    <t>SOLICITUD DE INFORMACION</t>
  </si>
  <si>
    <t>ESPECIAL</t>
  </si>
  <si>
    <t>LISTO LAURA</t>
  </si>
  <si>
    <t>LISTO JOAN</t>
  </si>
  <si>
    <t>NO APARECE LAURA</t>
  </si>
  <si>
    <t>PARA ENVIAR</t>
  </si>
  <si>
    <t>PRÓRROGA HASTA EL 6 DE ENERO</t>
  </si>
  <si>
    <t>PLAZO HASTA EL 07 DE ENERO</t>
  </si>
  <si>
    <t>PRÓRROGA HASTA EL 7 DE ENERO</t>
  </si>
  <si>
    <t>PRÓRROGA HASTA EL 8 DE ENERO</t>
  </si>
  <si>
    <t>PLAZO HASTA EL 13 DE ENERO</t>
  </si>
  <si>
    <t>PRÓRROGA HASTA EL 09 DE ENERO (LAURA)</t>
  </si>
  <si>
    <t>PRÓRROGA HASTA EL 21 DE ENERO</t>
  </si>
  <si>
    <t>PRÓRROGA HASTA EL 9 DE ENERO (LAURA)</t>
  </si>
  <si>
    <t>PLAZO HASTA EL 16 DE ENERO</t>
  </si>
  <si>
    <t>PLAZO HASTA EL 19 DE ENERO (LAURA)</t>
  </si>
  <si>
    <t>PRÓRROGA HASTA EL 20 DE ENERO</t>
  </si>
  <si>
    <t>16150-16946</t>
  </si>
  <si>
    <t>MINERAL CORP S.A.S.</t>
  </si>
  <si>
    <t xml:space="preserve">OFICINA JURÍDICA -  SEGUIMIENTO AMBIENTAL  </t>
  </si>
  <si>
    <t>PARCIAL (DG1000 0070 DEL 21-01-2026) DE FONDO EL 11 DE FEBRERO DEL 2026</t>
  </si>
  <si>
    <t>22/12/2025</t>
  </si>
  <si>
    <t>16156-16191</t>
  </si>
  <si>
    <t>CABILDO INDÍGENA RESGUARDO KANKUAMO</t>
  </si>
  <si>
    <t>ANI</t>
  </si>
  <si>
    <t>HIDRICO- JURIDICA AMBIENTAL- FORESTAL - SEGUIMIENTO AMBIENTAL - SANEAMIENTO</t>
  </si>
  <si>
    <t>ESPUMA SAS ESP</t>
  </si>
  <si>
    <t>HIDRICO- SANEAMIENTO</t>
  </si>
  <si>
    <t>LEDYS JULIANA PATIÑO</t>
  </si>
  <si>
    <t>FORESTAL - GESTION AMBIENTAL</t>
  </si>
  <si>
    <t>LAURA  LINERO DE LA HOZ</t>
  </si>
  <si>
    <t>HIDRICO- JURIDICA AMBIENTAL- FORESTAL - SEGUIMIENTO AMBIENTAL</t>
  </si>
  <si>
    <t>PROPIETARIOS DE LA HELENITA II</t>
  </si>
  <si>
    <t>OFICINA JURIDICA - FORESTAL - BIODIVERSIDAD</t>
  </si>
  <si>
    <t>ANGIE LORENA AGUILAR</t>
  </si>
  <si>
    <t>FORESTAL - BIODIVERSIDAD</t>
  </si>
  <si>
    <t>SECRETARÍA DE SEGURIDAD Y CONVIVENCIA DE VALLEDUPAR</t>
  </si>
  <si>
    <t xml:space="preserve">OFICINA JURIDICA - LABORATORIO AMBIENTAL </t>
  </si>
  <si>
    <t>JUSTO CANTERO</t>
  </si>
  <si>
    <t>NO APLICA</t>
  </si>
  <si>
    <t>MARIA IRMA TOBÓN GIRALDO</t>
  </si>
  <si>
    <t>OFICINA JURIDICA - JURÍDICA AMBIENTAL - SEGUIMIENTO AMBIENTAL</t>
  </si>
  <si>
    <t xml:space="preserve">FABIÁN FELIPE CASTILLEJO </t>
  </si>
  <si>
    <t>16738-16705-00258</t>
  </si>
  <si>
    <t>DG 1000 0025 DEL 14 DE ENERO DEL 2026</t>
  </si>
  <si>
    <t>EDUARDO DEL VALLE</t>
  </si>
  <si>
    <t>RESPEL- SEGUIMIENTO AMBIENTAL- OFICINA JURIDICA</t>
  </si>
  <si>
    <t>UNERGY S.A.S. E.S.P.</t>
  </si>
  <si>
    <t>PLANEACIÓN -JURIDICO AMBIENTAL- GESTIÓN AMBIENTAL</t>
  </si>
  <si>
    <t>SECRETARÍA DE INFRAESTRUCTURA</t>
  </si>
  <si>
    <t>AMC SOLUTIONS COLOMBIA</t>
  </si>
  <si>
    <t>VERDAD Y JUSTICIA</t>
  </si>
  <si>
    <t>20 DE ENERO A SEGUIMIENTO Y RECURSO HÍDRICO</t>
  </si>
  <si>
    <t>SEGUIMIENTO-FORESTAL- RESPEL- GESTIÓN AMBIENTAL - RECURSO HÍDRICO - SANEAMIENTO</t>
  </si>
  <si>
    <t>EUDES ENRIQUE ROMERO GUTIÉRREZ</t>
  </si>
  <si>
    <t>HIDRICO-JURIDICO AMBIENTAL- OFICINA JURIDICA</t>
  </si>
  <si>
    <t>DIANA LUCÍA PESCA PINTO</t>
  </si>
  <si>
    <t>21/01/2016</t>
  </si>
  <si>
    <t>SEGUIMIENTO-JURIDICO AMBIENTAL- OFICINA JURIDICA- TESORERÍA</t>
  </si>
  <si>
    <t>IVAN DAVID GAMA RODRIGUEZ</t>
  </si>
  <si>
    <t>PLANEACION- GESTION AMBIENTAL JURIDICO AMBIENTAL - OFICINA JURIDICA</t>
  </si>
  <si>
    <t>FUERA DE TERMINO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</si>
</sst>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2"/>
      <name val="Arial"/>
      <family val="2"/>
    </font>
    <font>
      <sz val="11"/>
      <color rgb="FF242424"/>
      <name val="Segoe UI"/>
      <charset val="1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1" fontId="3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0" fillId="6" borderId="0" xfId="0" applyFill="1" applyAlignment="1">
      <alignment wrapText="1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0" fillId="6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14" xfId="0" applyFill="1" applyBorder="1" applyAlignment="1">
      <alignment vertical="center" wrapText="1"/>
    </xf>
    <xf numFmtId="0" fontId="0" fillId="4" borderId="14" xfId="0" applyFill="1" applyBorder="1" applyAlignment="1">
      <alignment horizontal="center" vertical="center"/>
    </xf>
    <xf numFmtId="14" fontId="0" fillId="4" borderId="14" xfId="0" applyNumberFormat="1" applyFill="1" applyBorder="1" applyAlignment="1">
      <alignment vertical="center"/>
    </xf>
    <xf numFmtId="14" fontId="0" fillId="4" borderId="14" xfId="0" applyNumberFormat="1" applyFill="1" applyBorder="1" applyAlignment="1">
      <alignment horizontal="center" vertical="center" wrapText="1"/>
    </xf>
    <xf numFmtId="0" fontId="11" fillId="4" borderId="0" xfId="0" applyFont="1" applyFill="1" applyAlignment="1">
      <alignment wrapText="1"/>
    </xf>
    <xf numFmtId="0" fontId="0" fillId="4" borderId="14" xfId="0" applyFill="1" applyBorder="1" applyAlignment="1">
      <alignment horizontal="right" vertical="center"/>
    </xf>
    <xf numFmtId="49" fontId="0" fillId="4" borderId="14" xfId="0" applyNumberFormat="1" applyFill="1" applyBorder="1" applyAlignment="1">
      <alignment horizontal="center" vertical="center" wrapText="1"/>
    </xf>
    <xf numFmtId="0" fontId="0" fillId="4" borderId="0" xfId="0" applyFill="1"/>
    <xf numFmtId="0" fontId="12" fillId="4" borderId="0" xfId="0" applyFont="1" applyFill="1" applyAlignment="1">
      <alignment wrapText="1"/>
    </xf>
    <xf numFmtId="14" fontId="0" fillId="4" borderId="14" xfId="0" applyNumberFormat="1" applyFill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157288</xdr:colOff>
      <xdr:row>0</xdr:row>
      <xdr:rowOff>52013</xdr:rowOff>
    </xdr:from>
    <xdr:ext cx="1514725" cy="825144"/>
    <xdr:pic>
      <xdr:nvPicPr>
        <xdr:cNvPr id="3" name="image1.jpg" descr="\\PLANEACION5-PC\Users\planeacion5\Desktop\Corpo\4 SIST INTEG GESTION\LOGOS\LOGO CORPOCESAR APROBADO 2016 JPJ 02.jpg">
          <a:extLst>
            <a:ext uri="{FF2B5EF4-FFF2-40B4-BE49-F238E27FC236}">
              <a16:creationId xmlns:a16="http://schemas.microsoft.com/office/drawing/2014/main" id="{CEEFCA50-5E42-4DC8-BE3C-39667DD5830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7288" y="52013"/>
          <a:ext cx="1514725" cy="825144"/>
        </a:xfrm>
        <a:prstGeom prst="rect">
          <a:avLst/>
        </a:prstGeom>
        <a:ln/>
      </xdr:spPr>
    </xdr:pic>
    <xdr:clientData/>
  </xdr:oneCellAnchor>
  <xdr:twoCellAnchor editAs="oneCell">
    <xdr:from>
      <xdr:col>15</xdr:col>
      <xdr:colOff>0</xdr:colOff>
      <xdr:row>2</xdr:row>
      <xdr:rowOff>0</xdr:rowOff>
    </xdr:from>
    <xdr:to>
      <xdr:col>15</xdr:col>
      <xdr:colOff>304800</xdr:colOff>
      <xdr:row>3</xdr:row>
      <xdr:rowOff>0</xdr:rowOff>
    </xdr:to>
    <xdr:sp macro="" textlink="">
      <xdr:nvSpPr>
        <xdr:cNvPr id="1043" name="AutoShape 19" descr="blob:https://web.whatsapp.com/adbe5822-3424-4f32-884b-f73451ce88ca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22040850" y="60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53"/>
  <sheetViews>
    <sheetView showGridLines="0" tabSelected="1" topLeftCell="P1" zoomScale="85" zoomScaleNormal="85" workbookViewId="0">
      <pane ySplit="5" topLeftCell="A27" activePane="bottomLeft" state="frozenSplit"/>
      <selection pane="bottomLeft" activeCell="Z31" sqref="Z31"/>
    </sheetView>
  </sheetViews>
  <sheetFormatPr baseColWidth="10" defaultColWidth="11.42578125" defaultRowHeight="15" x14ac:dyDescent="0.25"/>
  <cols>
    <col min="1" max="1" width="15.42578125" style="19" customWidth="1"/>
    <col min="2" max="3" width="15.5703125" style="19" customWidth="1"/>
    <col min="4" max="4" width="18.5703125" style="19" customWidth="1"/>
    <col min="5" max="5" width="29" style="21" customWidth="1"/>
    <col min="6" max="6" width="33.5703125" style="13" customWidth="1"/>
    <col min="7" max="7" width="16.5703125" style="19" customWidth="1"/>
    <col min="8" max="8" width="18.5703125" style="19" customWidth="1"/>
    <col min="9" max="9" width="30.42578125" style="32" customWidth="1"/>
    <col min="10" max="11" width="20.85546875" style="19" customWidth="1"/>
    <col min="12" max="12" width="30.85546875" style="32" customWidth="1"/>
    <col min="13" max="13" width="21.5703125" style="21" customWidth="1"/>
    <col min="14" max="14" width="25" style="22" customWidth="1"/>
    <col min="15" max="15" width="18" style="19" customWidth="1"/>
    <col min="16" max="19" width="16" style="19" customWidth="1"/>
    <col min="20" max="20" width="16.85546875" style="22" customWidth="1"/>
    <col min="21" max="24" width="16.85546875" style="19" customWidth="1"/>
    <col min="25" max="25" width="33.42578125" style="19" customWidth="1"/>
    <col min="26" max="26" width="32" style="19" customWidth="1"/>
    <col min="27" max="16384" width="11.42578125" style="19"/>
  </cols>
  <sheetData>
    <row r="1" spans="1:31" customFormat="1" ht="24" customHeight="1" x14ac:dyDescent="0.25">
      <c r="A1" s="74"/>
      <c r="B1" s="75"/>
      <c r="C1" s="78" t="s">
        <v>90</v>
      </c>
      <c r="D1" s="79"/>
      <c r="E1" s="79"/>
      <c r="F1" s="79"/>
      <c r="G1" s="79"/>
      <c r="H1" s="79"/>
      <c r="I1" s="79"/>
      <c r="J1" s="79"/>
      <c r="K1" s="80"/>
      <c r="L1" s="81" t="s">
        <v>91</v>
      </c>
      <c r="M1" s="82"/>
      <c r="T1" s="35"/>
    </row>
    <row r="2" spans="1:31" customFormat="1" ht="24" customHeight="1" x14ac:dyDescent="0.25">
      <c r="A2" s="76"/>
      <c r="B2" s="77"/>
      <c r="C2" s="83" t="s">
        <v>92</v>
      </c>
      <c r="D2" s="84"/>
      <c r="E2" s="84"/>
      <c r="F2" s="84"/>
      <c r="G2" s="84"/>
      <c r="H2" s="84"/>
      <c r="I2" s="84"/>
      <c r="J2" s="84"/>
      <c r="K2" s="85"/>
      <c r="L2" s="86" t="s">
        <v>93</v>
      </c>
      <c r="M2" s="87"/>
      <c r="T2" s="35"/>
    </row>
    <row r="3" spans="1:31" customFormat="1" ht="24" customHeight="1" x14ac:dyDescent="0.25">
      <c r="A3" s="76"/>
      <c r="B3" s="77"/>
      <c r="C3" s="83" t="s">
        <v>0</v>
      </c>
      <c r="D3" s="84"/>
      <c r="E3" s="84"/>
      <c r="F3" s="84"/>
      <c r="G3" s="84"/>
      <c r="H3" s="84"/>
      <c r="I3" s="84"/>
      <c r="J3" s="84"/>
      <c r="K3" s="85"/>
      <c r="L3" s="86" t="s">
        <v>94</v>
      </c>
      <c r="M3" s="87"/>
      <c r="T3" s="35"/>
    </row>
    <row r="4" spans="1:31" customFormat="1" ht="24" customHeight="1" x14ac:dyDescent="0.25">
      <c r="A4" s="23"/>
      <c r="B4" s="24"/>
      <c r="C4" s="25"/>
      <c r="D4" s="25"/>
      <c r="E4" s="25"/>
      <c r="F4" s="25"/>
      <c r="G4" s="25"/>
      <c r="H4" s="25"/>
      <c r="I4" s="25"/>
      <c r="J4" s="25"/>
      <c r="K4" s="25"/>
      <c r="L4" s="34"/>
      <c r="M4" s="26"/>
      <c r="T4" s="35"/>
    </row>
    <row r="5" spans="1:31" ht="92.25" customHeight="1" x14ac:dyDescent="0.25">
      <c r="A5" s="2" t="s">
        <v>29</v>
      </c>
      <c r="B5" s="2" t="s">
        <v>8</v>
      </c>
      <c r="C5" s="2" t="s">
        <v>2</v>
      </c>
      <c r="D5" s="2" t="s">
        <v>28</v>
      </c>
      <c r="E5" s="2" t="s">
        <v>30</v>
      </c>
      <c r="F5" s="2" t="s">
        <v>26</v>
      </c>
      <c r="G5" s="5" t="s">
        <v>1</v>
      </c>
      <c r="H5" s="2" t="s">
        <v>95</v>
      </c>
      <c r="I5" s="2" t="s">
        <v>96</v>
      </c>
      <c r="J5" s="5" t="s">
        <v>97</v>
      </c>
      <c r="K5" s="5" t="s">
        <v>25</v>
      </c>
      <c r="L5" s="5" t="s">
        <v>98</v>
      </c>
      <c r="M5" s="2" t="s">
        <v>35</v>
      </c>
      <c r="N5" s="2" t="s">
        <v>47</v>
      </c>
      <c r="O5" s="3" t="s">
        <v>33</v>
      </c>
      <c r="P5" s="3" t="s">
        <v>32</v>
      </c>
      <c r="Q5" s="3" t="s">
        <v>34</v>
      </c>
      <c r="R5" s="3" t="s">
        <v>9</v>
      </c>
      <c r="S5" s="3" t="s">
        <v>89</v>
      </c>
      <c r="T5" s="3" t="s">
        <v>31</v>
      </c>
      <c r="U5" s="3" t="s">
        <v>7</v>
      </c>
      <c r="V5" s="3" t="s">
        <v>3</v>
      </c>
      <c r="W5" s="3" t="s">
        <v>4</v>
      </c>
      <c r="X5" s="3" t="s">
        <v>5</v>
      </c>
      <c r="Y5" s="3" t="s">
        <v>27</v>
      </c>
      <c r="Z5" s="3" t="s">
        <v>10</v>
      </c>
    </row>
    <row r="6" spans="1:31" s="21" customFormat="1" ht="33" customHeight="1" x14ac:dyDescent="0.25">
      <c r="A6" s="63">
        <v>1</v>
      </c>
      <c r="B6" s="63" t="s">
        <v>66</v>
      </c>
      <c r="C6" s="63" t="s">
        <v>12</v>
      </c>
      <c r="D6" s="63" t="s">
        <v>123</v>
      </c>
      <c r="E6" s="64" t="s">
        <v>124</v>
      </c>
      <c r="F6" s="65" t="s">
        <v>106</v>
      </c>
      <c r="G6" s="66">
        <v>45992</v>
      </c>
      <c r="H6" s="66">
        <v>45994</v>
      </c>
      <c r="I6" s="63">
        <v>2</v>
      </c>
      <c r="J6" s="66">
        <v>46001</v>
      </c>
      <c r="K6" s="63" t="s">
        <v>102</v>
      </c>
      <c r="L6" s="63">
        <v>4</v>
      </c>
      <c r="M6" s="63" t="s">
        <v>103</v>
      </c>
      <c r="N6" s="64" t="s">
        <v>125</v>
      </c>
      <c r="O6" s="66">
        <v>46007</v>
      </c>
      <c r="P6" s="66">
        <v>46014</v>
      </c>
      <c r="Q6" s="66">
        <v>46043</v>
      </c>
      <c r="R6" s="64" t="s">
        <v>126</v>
      </c>
      <c r="S6" s="66" t="s">
        <v>102</v>
      </c>
      <c r="T6" s="67" t="s">
        <v>127</v>
      </c>
      <c r="U6" s="63">
        <v>15</v>
      </c>
      <c r="V6" s="63">
        <v>30</v>
      </c>
      <c r="W6" s="63">
        <v>30</v>
      </c>
      <c r="X6" s="63" t="s">
        <v>104</v>
      </c>
      <c r="Y6" s="63" t="s">
        <v>102</v>
      </c>
      <c r="Z6" s="63" t="s">
        <v>102</v>
      </c>
      <c r="AA6" s="63"/>
      <c r="AB6" s="63"/>
      <c r="AC6" s="63"/>
      <c r="AD6" s="63"/>
      <c r="AE6" s="63"/>
    </row>
    <row r="7" spans="1:31" s="21" customFormat="1" ht="30" x14ac:dyDescent="0.25">
      <c r="A7" s="63">
        <v>2</v>
      </c>
      <c r="B7" s="63" t="s">
        <v>66</v>
      </c>
      <c r="C7" s="63" t="s">
        <v>12</v>
      </c>
      <c r="D7" s="69" t="s">
        <v>128</v>
      </c>
      <c r="E7" s="64" t="s">
        <v>129</v>
      </c>
      <c r="F7" s="65" t="s">
        <v>106</v>
      </c>
      <c r="G7" s="66">
        <v>45993</v>
      </c>
      <c r="H7" s="66">
        <v>45994</v>
      </c>
      <c r="I7" s="63">
        <v>1</v>
      </c>
      <c r="J7" s="66">
        <v>46002</v>
      </c>
      <c r="K7" s="63" t="s">
        <v>102</v>
      </c>
      <c r="L7" s="63">
        <v>4</v>
      </c>
      <c r="M7" s="63" t="s">
        <v>103</v>
      </c>
      <c r="N7" s="64" t="s">
        <v>125</v>
      </c>
      <c r="O7" s="66">
        <v>46008</v>
      </c>
      <c r="P7" s="66">
        <v>46015</v>
      </c>
      <c r="Q7" s="66">
        <v>46015</v>
      </c>
      <c r="R7" s="63" t="s">
        <v>69</v>
      </c>
      <c r="S7" s="66" t="s">
        <v>105</v>
      </c>
      <c r="T7" s="67" t="s">
        <v>105</v>
      </c>
      <c r="U7" s="63" t="s">
        <v>105</v>
      </c>
      <c r="V7" s="63">
        <v>15</v>
      </c>
      <c r="W7" s="63">
        <v>15</v>
      </c>
      <c r="X7" s="63" t="s">
        <v>78</v>
      </c>
      <c r="Y7" s="63" t="s">
        <v>102</v>
      </c>
      <c r="Z7" s="63" t="s">
        <v>102</v>
      </c>
      <c r="AA7" s="63"/>
      <c r="AB7" s="63"/>
      <c r="AC7" s="63"/>
      <c r="AD7" s="63"/>
      <c r="AE7" s="63"/>
    </row>
    <row r="8" spans="1:31" s="21" customFormat="1" ht="60" x14ac:dyDescent="0.25">
      <c r="A8" s="63">
        <v>3</v>
      </c>
      <c r="B8" s="63" t="s">
        <v>66</v>
      </c>
      <c r="C8" s="63" t="s">
        <v>12</v>
      </c>
      <c r="D8" s="63">
        <v>16212</v>
      </c>
      <c r="E8" s="64" t="s">
        <v>130</v>
      </c>
      <c r="F8" s="65" t="s">
        <v>106</v>
      </c>
      <c r="G8" s="66">
        <v>45994</v>
      </c>
      <c r="H8" s="66">
        <v>45995</v>
      </c>
      <c r="I8" s="63">
        <v>1</v>
      </c>
      <c r="J8" s="66">
        <v>46002</v>
      </c>
      <c r="K8" s="63" t="s">
        <v>102</v>
      </c>
      <c r="L8" s="63">
        <v>4</v>
      </c>
      <c r="M8" s="63" t="s">
        <v>103</v>
      </c>
      <c r="N8" s="64" t="s">
        <v>131</v>
      </c>
      <c r="O8" s="66">
        <v>46009</v>
      </c>
      <c r="P8" s="66">
        <v>46020</v>
      </c>
      <c r="Q8" s="66">
        <v>46045</v>
      </c>
      <c r="R8" s="63" t="s">
        <v>69</v>
      </c>
      <c r="S8" s="66" t="s">
        <v>102</v>
      </c>
      <c r="T8" s="67">
        <v>46020</v>
      </c>
      <c r="U8" s="63">
        <v>15</v>
      </c>
      <c r="V8" s="63">
        <v>30</v>
      </c>
      <c r="W8" s="63">
        <v>30</v>
      </c>
      <c r="X8" s="63" t="s">
        <v>104</v>
      </c>
      <c r="Y8" s="63" t="s">
        <v>102</v>
      </c>
      <c r="Z8" s="63" t="s">
        <v>102</v>
      </c>
      <c r="AA8" s="63"/>
      <c r="AB8" s="63"/>
      <c r="AC8" s="63"/>
      <c r="AD8" s="63"/>
      <c r="AE8" s="63"/>
    </row>
    <row r="9" spans="1:31" s="21" customFormat="1" x14ac:dyDescent="0.25">
      <c r="A9" s="63">
        <v>4</v>
      </c>
      <c r="B9" s="63" t="s">
        <v>66</v>
      </c>
      <c r="C9" s="63" t="s">
        <v>12</v>
      </c>
      <c r="D9" s="63">
        <v>16213</v>
      </c>
      <c r="E9" s="64" t="s">
        <v>132</v>
      </c>
      <c r="F9" s="65" t="s">
        <v>106</v>
      </c>
      <c r="G9" s="66">
        <v>45994</v>
      </c>
      <c r="H9" s="66">
        <v>45995</v>
      </c>
      <c r="I9" s="63">
        <v>1</v>
      </c>
      <c r="J9" s="66">
        <v>46002</v>
      </c>
      <c r="K9" s="63" t="s">
        <v>102</v>
      </c>
      <c r="L9" s="63">
        <v>4</v>
      </c>
      <c r="M9" s="63" t="s">
        <v>103</v>
      </c>
      <c r="N9" s="64" t="s">
        <v>133</v>
      </c>
      <c r="O9" s="66">
        <v>46009</v>
      </c>
      <c r="P9" s="66">
        <v>46020</v>
      </c>
      <c r="Q9" s="66">
        <v>46045</v>
      </c>
      <c r="R9" s="63" t="s">
        <v>69</v>
      </c>
      <c r="S9" s="66" t="s">
        <v>102</v>
      </c>
      <c r="T9" s="67">
        <v>46020</v>
      </c>
      <c r="U9" s="63">
        <v>15</v>
      </c>
      <c r="V9" s="63">
        <v>30</v>
      </c>
      <c r="W9" s="63">
        <v>30</v>
      </c>
      <c r="X9" s="63" t="s">
        <v>104</v>
      </c>
      <c r="Y9" s="63" t="s">
        <v>102</v>
      </c>
      <c r="Z9" s="63" t="s">
        <v>102</v>
      </c>
      <c r="AA9" s="63"/>
      <c r="AB9" s="63"/>
      <c r="AC9" s="64"/>
      <c r="AD9" s="63"/>
      <c r="AE9" s="63"/>
    </row>
    <row r="10" spans="1:31" s="21" customFormat="1" ht="81.599999999999994" customHeight="1" x14ac:dyDescent="0.25">
      <c r="A10" s="63">
        <v>5</v>
      </c>
      <c r="B10" s="63" t="s">
        <v>66</v>
      </c>
      <c r="C10" s="63" t="s">
        <v>107</v>
      </c>
      <c r="D10" s="62">
        <v>16221</v>
      </c>
      <c r="E10" s="64" t="s">
        <v>134</v>
      </c>
      <c r="F10" s="65" t="s">
        <v>107</v>
      </c>
      <c r="G10" s="66">
        <v>45994</v>
      </c>
      <c r="H10" s="66">
        <v>45995</v>
      </c>
      <c r="I10" s="63">
        <v>1</v>
      </c>
      <c r="J10" s="66">
        <v>45996</v>
      </c>
      <c r="K10" s="63" t="s">
        <v>102</v>
      </c>
      <c r="L10" s="63">
        <v>1</v>
      </c>
      <c r="M10" s="63" t="s">
        <v>103</v>
      </c>
      <c r="N10" s="64" t="s">
        <v>135</v>
      </c>
      <c r="O10" s="66">
        <v>46029</v>
      </c>
      <c r="P10" s="66">
        <v>46044</v>
      </c>
      <c r="Q10" s="66">
        <v>46044</v>
      </c>
      <c r="R10" s="63" t="s">
        <v>69</v>
      </c>
      <c r="S10" s="66" t="s">
        <v>102</v>
      </c>
      <c r="T10" s="67" t="s">
        <v>102</v>
      </c>
      <c r="U10" s="63" t="s">
        <v>102</v>
      </c>
      <c r="V10" s="63">
        <v>30</v>
      </c>
      <c r="W10" s="63">
        <v>30</v>
      </c>
      <c r="X10" s="63" t="s">
        <v>78</v>
      </c>
      <c r="Y10" s="63"/>
      <c r="Z10" s="63"/>
      <c r="AA10" s="63"/>
      <c r="AB10" s="63"/>
      <c r="AC10" s="63"/>
      <c r="AD10" s="63"/>
      <c r="AE10" s="63"/>
    </row>
    <row r="11" spans="1:31" s="21" customFormat="1" ht="45" x14ac:dyDescent="0.25">
      <c r="A11" s="63">
        <v>6</v>
      </c>
      <c r="B11" s="63" t="s">
        <v>66</v>
      </c>
      <c r="C11" s="63" t="s">
        <v>12</v>
      </c>
      <c r="D11" s="63">
        <v>16229</v>
      </c>
      <c r="E11" s="71" t="s">
        <v>136</v>
      </c>
      <c r="F11" s="65" t="s">
        <v>106</v>
      </c>
      <c r="G11" s="66">
        <v>45994</v>
      </c>
      <c r="H11" s="66">
        <v>45995</v>
      </c>
      <c r="I11" s="63">
        <v>1</v>
      </c>
      <c r="J11" s="66">
        <v>45996</v>
      </c>
      <c r="K11" s="63" t="s">
        <v>102</v>
      </c>
      <c r="L11" s="63">
        <v>1</v>
      </c>
      <c r="M11" s="63" t="s">
        <v>103</v>
      </c>
      <c r="N11" s="64" t="s">
        <v>137</v>
      </c>
      <c r="O11" s="66">
        <v>46003</v>
      </c>
      <c r="P11" s="66">
        <v>46020</v>
      </c>
      <c r="Q11" s="66">
        <v>46044</v>
      </c>
      <c r="R11" s="63" t="s">
        <v>69</v>
      </c>
      <c r="S11" s="66" t="s">
        <v>102</v>
      </c>
      <c r="T11" s="67">
        <v>46020</v>
      </c>
      <c r="U11" s="63">
        <v>15</v>
      </c>
      <c r="V11" s="63">
        <v>30</v>
      </c>
      <c r="W11" s="63">
        <v>30</v>
      </c>
      <c r="X11" s="63" t="s">
        <v>78</v>
      </c>
      <c r="Y11" s="63"/>
      <c r="Z11" s="63"/>
      <c r="AA11" s="63"/>
      <c r="AB11" s="63"/>
      <c r="AC11" s="63"/>
      <c r="AD11" s="63"/>
      <c r="AE11" s="63"/>
    </row>
    <row r="12" spans="1:31" s="21" customFormat="1" ht="45" x14ac:dyDescent="0.3">
      <c r="A12" s="63">
        <v>7</v>
      </c>
      <c r="B12" s="63" t="s">
        <v>66</v>
      </c>
      <c r="C12" s="63" t="s">
        <v>12</v>
      </c>
      <c r="D12" s="63">
        <v>16265</v>
      </c>
      <c r="E12" s="64" t="s">
        <v>138</v>
      </c>
      <c r="F12" s="65" t="s">
        <v>106</v>
      </c>
      <c r="G12" s="66">
        <v>45995</v>
      </c>
      <c r="H12" s="66">
        <v>45995</v>
      </c>
      <c r="I12" s="63">
        <v>1</v>
      </c>
      <c r="J12" s="66">
        <v>46002</v>
      </c>
      <c r="K12" s="63" t="s">
        <v>105</v>
      </c>
      <c r="L12" s="63">
        <v>4</v>
      </c>
      <c r="M12" s="63" t="s">
        <v>103</v>
      </c>
      <c r="N12" s="64" t="s">
        <v>139</v>
      </c>
      <c r="O12" s="66">
        <v>46010</v>
      </c>
      <c r="P12" s="66">
        <v>46021</v>
      </c>
      <c r="Q12" s="66">
        <v>46049</v>
      </c>
      <c r="R12" s="63" t="s">
        <v>69</v>
      </c>
      <c r="S12" s="66" t="s">
        <v>102</v>
      </c>
      <c r="T12" s="67">
        <v>46020</v>
      </c>
      <c r="U12" s="63">
        <v>15</v>
      </c>
      <c r="V12" s="63">
        <v>30</v>
      </c>
      <c r="W12" s="63">
        <v>30</v>
      </c>
      <c r="X12" s="63" t="s">
        <v>78</v>
      </c>
      <c r="Y12" s="63" t="s">
        <v>102</v>
      </c>
      <c r="Z12" s="63" t="s">
        <v>102</v>
      </c>
      <c r="AA12" s="63"/>
      <c r="AB12" s="63"/>
      <c r="AC12" s="68"/>
      <c r="AD12" s="63"/>
      <c r="AE12" s="63"/>
    </row>
    <row r="13" spans="1:31" s="21" customFormat="1" ht="30" x14ac:dyDescent="0.25">
      <c r="A13" s="63">
        <v>8</v>
      </c>
      <c r="B13" s="63" t="s">
        <v>66</v>
      </c>
      <c r="C13" s="63" t="s">
        <v>12</v>
      </c>
      <c r="D13" s="63">
        <v>16294</v>
      </c>
      <c r="E13" s="64" t="s">
        <v>140</v>
      </c>
      <c r="F13" s="65" t="s">
        <v>106</v>
      </c>
      <c r="G13" s="66">
        <v>45995</v>
      </c>
      <c r="H13" s="66">
        <v>45996</v>
      </c>
      <c r="I13" s="63">
        <v>1</v>
      </c>
      <c r="J13" s="66">
        <v>46002</v>
      </c>
      <c r="K13" s="63" t="s">
        <v>105</v>
      </c>
      <c r="L13" s="63">
        <v>3</v>
      </c>
      <c r="M13" s="63" t="s">
        <v>103</v>
      </c>
      <c r="N13" s="64" t="s">
        <v>141</v>
      </c>
      <c r="O13" s="66">
        <v>46010</v>
      </c>
      <c r="P13" s="66">
        <v>46021</v>
      </c>
      <c r="Q13" s="66">
        <v>46020</v>
      </c>
      <c r="R13" s="63" t="s">
        <v>69</v>
      </c>
      <c r="S13" s="66" t="s">
        <v>102</v>
      </c>
      <c r="T13" s="67" t="s">
        <v>102</v>
      </c>
      <c r="U13" s="63" t="s">
        <v>102</v>
      </c>
      <c r="V13" s="63">
        <v>14</v>
      </c>
      <c r="W13" s="63">
        <v>15</v>
      </c>
      <c r="X13" s="63" t="s">
        <v>78</v>
      </c>
      <c r="Y13" s="63" t="s">
        <v>102</v>
      </c>
      <c r="Z13" s="63" t="s">
        <v>102</v>
      </c>
      <c r="AA13" s="63"/>
      <c r="AB13" s="63"/>
      <c r="AC13" s="64"/>
      <c r="AD13" s="63"/>
      <c r="AE13" s="63"/>
    </row>
    <row r="14" spans="1:31" s="21" customFormat="1" ht="30" x14ac:dyDescent="0.25">
      <c r="A14" s="63">
        <v>9</v>
      </c>
      <c r="B14" s="63" t="s">
        <v>66</v>
      </c>
      <c r="C14" s="63" t="s">
        <v>107</v>
      </c>
      <c r="D14" s="63">
        <v>16296</v>
      </c>
      <c r="E14" s="64" t="s">
        <v>134</v>
      </c>
      <c r="F14" s="65" t="s">
        <v>106</v>
      </c>
      <c r="G14" s="66">
        <v>45995</v>
      </c>
      <c r="H14" s="66">
        <v>45996</v>
      </c>
      <c r="I14" s="63">
        <v>1</v>
      </c>
      <c r="J14" s="66">
        <v>45996</v>
      </c>
      <c r="K14" s="63" t="s">
        <v>102</v>
      </c>
      <c r="L14" s="63">
        <v>1</v>
      </c>
      <c r="M14" s="63" t="s">
        <v>103</v>
      </c>
      <c r="N14" s="64" t="s">
        <v>135</v>
      </c>
      <c r="O14" s="66">
        <v>45999</v>
      </c>
      <c r="P14" s="66">
        <v>46045</v>
      </c>
      <c r="Q14" s="66">
        <v>46044</v>
      </c>
      <c r="R14" s="63" t="s">
        <v>69</v>
      </c>
      <c r="S14" s="66" t="s">
        <v>102</v>
      </c>
      <c r="T14" s="67" t="s">
        <v>102</v>
      </c>
      <c r="U14" s="63" t="s">
        <v>102</v>
      </c>
      <c r="V14" s="63">
        <v>29</v>
      </c>
      <c r="W14" s="63">
        <v>30</v>
      </c>
      <c r="X14" s="63" t="s">
        <v>78</v>
      </c>
      <c r="Y14" s="63"/>
      <c r="Z14" s="63"/>
      <c r="AA14" s="63"/>
      <c r="AB14" s="63"/>
      <c r="AC14" s="63"/>
      <c r="AD14" s="63"/>
      <c r="AE14" s="63"/>
    </row>
    <row r="15" spans="1:31" s="21" customFormat="1" ht="30" x14ac:dyDescent="0.25">
      <c r="A15" s="63">
        <v>10</v>
      </c>
      <c r="B15" s="63" t="s">
        <v>66</v>
      </c>
      <c r="C15" s="63" t="s">
        <v>107</v>
      </c>
      <c r="D15" s="63">
        <v>16328</v>
      </c>
      <c r="E15" s="64" t="s">
        <v>134</v>
      </c>
      <c r="F15" s="65" t="s">
        <v>106</v>
      </c>
      <c r="G15" s="66">
        <v>45995</v>
      </c>
      <c r="H15" s="66">
        <v>46000</v>
      </c>
      <c r="I15" s="63">
        <v>2</v>
      </c>
      <c r="J15" s="66">
        <v>46013</v>
      </c>
      <c r="K15" s="63" t="s">
        <v>102</v>
      </c>
      <c r="L15" s="63">
        <v>5</v>
      </c>
      <c r="M15" s="63" t="s">
        <v>103</v>
      </c>
      <c r="N15" s="64" t="s">
        <v>135</v>
      </c>
      <c r="O15" s="66">
        <v>46031</v>
      </c>
      <c r="P15" s="66">
        <v>46044</v>
      </c>
      <c r="Q15" s="66">
        <v>46044</v>
      </c>
      <c r="R15" s="63" t="s">
        <v>69</v>
      </c>
      <c r="S15" s="66" t="s">
        <v>102</v>
      </c>
      <c r="T15" s="67" t="s">
        <v>102</v>
      </c>
      <c r="U15" s="63" t="s">
        <v>102</v>
      </c>
      <c r="V15" s="63">
        <v>30</v>
      </c>
      <c r="W15" s="63">
        <v>30</v>
      </c>
      <c r="X15" s="63" t="s">
        <v>78</v>
      </c>
      <c r="Y15" s="63"/>
      <c r="Z15" s="63"/>
      <c r="AA15" s="63"/>
      <c r="AB15" s="63"/>
      <c r="AC15" s="63"/>
      <c r="AD15" s="63"/>
      <c r="AE15" s="63"/>
    </row>
    <row r="16" spans="1:31" s="21" customFormat="1" ht="30" x14ac:dyDescent="0.25">
      <c r="A16" s="63">
        <v>11</v>
      </c>
      <c r="B16" s="63" t="s">
        <v>66</v>
      </c>
      <c r="C16" s="63" t="s">
        <v>12</v>
      </c>
      <c r="D16" s="63">
        <v>16434</v>
      </c>
      <c r="E16" s="72" t="s">
        <v>142</v>
      </c>
      <c r="F16" s="65" t="s">
        <v>106</v>
      </c>
      <c r="G16" s="66">
        <v>46000</v>
      </c>
      <c r="H16" s="66">
        <v>46001</v>
      </c>
      <c r="I16" s="63">
        <v>1</v>
      </c>
      <c r="J16" s="66">
        <v>46007</v>
      </c>
      <c r="K16" s="63" t="s">
        <v>105</v>
      </c>
      <c r="L16" s="63">
        <v>4</v>
      </c>
      <c r="M16" s="63" t="s">
        <v>103</v>
      </c>
      <c r="N16" s="64" t="s">
        <v>143</v>
      </c>
      <c r="O16" s="66">
        <v>46014</v>
      </c>
      <c r="P16" s="66">
        <v>46028</v>
      </c>
      <c r="Q16" s="66">
        <v>46028</v>
      </c>
      <c r="R16" s="63" t="s">
        <v>69</v>
      </c>
      <c r="S16" s="66" t="s">
        <v>102</v>
      </c>
      <c r="T16" s="67" t="s">
        <v>102</v>
      </c>
      <c r="U16" s="63" t="s">
        <v>102</v>
      </c>
      <c r="V16" s="63">
        <v>15</v>
      </c>
      <c r="W16" s="63">
        <v>15</v>
      </c>
      <c r="X16" s="63" t="s">
        <v>104</v>
      </c>
      <c r="Y16" s="63" t="s">
        <v>102</v>
      </c>
      <c r="Z16" s="63" t="s">
        <v>102</v>
      </c>
      <c r="AA16" s="63"/>
      <c r="AB16" s="63"/>
      <c r="AC16" s="64"/>
      <c r="AD16" s="63"/>
      <c r="AE16" s="63"/>
    </row>
    <row r="17" spans="1:31" s="21" customFormat="1" x14ac:dyDescent="0.25">
      <c r="A17" s="63">
        <v>12</v>
      </c>
      <c r="B17" s="63" t="s">
        <v>66</v>
      </c>
      <c r="C17" s="63"/>
      <c r="D17" s="63">
        <v>16442</v>
      </c>
      <c r="E17" s="64" t="s">
        <v>144</v>
      </c>
      <c r="F17" s="65" t="s">
        <v>106</v>
      </c>
      <c r="G17" s="66">
        <v>46000</v>
      </c>
      <c r="H17" s="66">
        <v>46001</v>
      </c>
      <c r="I17" s="63">
        <v>1</v>
      </c>
      <c r="J17" s="66" t="s">
        <v>102</v>
      </c>
      <c r="K17" s="63"/>
      <c r="L17" s="63">
        <v>1</v>
      </c>
      <c r="M17" s="64"/>
      <c r="N17" s="70"/>
      <c r="O17" s="66" t="s">
        <v>145</v>
      </c>
      <c r="P17" s="66">
        <v>46022</v>
      </c>
      <c r="Q17" s="66">
        <v>46009</v>
      </c>
      <c r="R17" s="63" t="s">
        <v>69</v>
      </c>
      <c r="S17" s="66">
        <v>46009</v>
      </c>
      <c r="T17" s="67" t="s">
        <v>102</v>
      </c>
      <c r="U17" s="63" t="s">
        <v>102</v>
      </c>
      <c r="V17" s="63">
        <v>6</v>
      </c>
      <c r="W17" s="63">
        <v>15</v>
      </c>
      <c r="X17" s="63" t="s">
        <v>78</v>
      </c>
      <c r="Y17" s="63"/>
      <c r="Z17" s="63"/>
      <c r="AA17" s="63"/>
      <c r="AB17" s="63"/>
      <c r="AC17" s="63"/>
      <c r="AD17" s="63"/>
      <c r="AE17" s="63"/>
    </row>
    <row r="18" spans="1:31" s="21" customFormat="1" ht="45" x14ac:dyDescent="0.25">
      <c r="A18" s="63">
        <v>13</v>
      </c>
      <c r="B18" s="63" t="s">
        <v>66</v>
      </c>
      <c r="C18" s="63" t="s">
        <v>12</v>
      </c>
      <c r="D18" s="63">
        <v>16605</v>
      </c>
      <c r="E18" s="64" t="s">
        <v>146</v>
      </c>
      <c r="F18" s="65" t="s">
        <v>106</v>
      </c>
      <c r="G18" s="66">
        <v>46003</v>
      </c>
      <c r="H18" s="66">
        <v>46007</v>
      </c>
      <c r="I18" s="63">
        <v>2</v>
      </c>
      <c r="J18" s="66">
        <v>46007</v>
      </c>
      <c r="K18" s="63" t="s">
        <v>105</v>
      </c>
      <c r="L18" s="63">
        <v>2</v>
      </c>
      <c r="M18" s="63" t="s">
        <v>103</v>
      </c>
      <c r="N18" s="64" t="s">
        <v>147</v>
      </c>
      <c r="O18" s="66">
        <v>46010</v>
      </c>
      <c r="P18" s="66">
        <v>46021</v>
      </c>
      <c r="Q18" s="66">
        <v>46020</v>
      </c>
      <c r="R18" s="63" t="s">
        <v>69</v>
      </c>
      <c r="S18" s="66" t="s">
        <v>102</v>
      </c>
      <c r="T18" s="67" t="s">
        <v>102</v>
      </c>
      <c r="U18" s="63" t="s">
        <v>102</v>
      </c>
      <c r="V18" s="63">
        <v>14</v>
      </c>
      <c r="W18" s="63">
        <v>15</v>
      </c>
      <c r="X18" s="63" t="s">
        <v>104</v>
      </c>
      <c r="Y18" s="63" t="s">
        <v>102</v>
      </c>
      <c r="Z18" s="63" t="s">
        <v>102</v>
      </c>
      <c r="AA18" s="63"/>
      <c r="AB18" s="63"/>
      <c r="AC18" s="64"/>
      <c r="AD18" s="63"/>
      <c r="AE18" s="63"/>
    </row>
    <row r="19" spans="1:31" s="21" customFormat="1" ht="30" x14ac:dyDescent="0.25">
      <c r="A19" s="63">
        <v>14</v>
      </c>
      <c r="B19" s="63" t="s">
        <v>66</v>
      </c>
      <c r="C19" s="63" t="s">
        <v>107</v>
      </c>
      <c r="D19" s="63">
        <v>16716</v>
      </c>
      <c r="E19" s="64" t="s">
        <v>134</v>
      </c>
      <c r="F19" s="65" t="s">
        <v>106</v>
      </c>
      <c r="G19" s="66">
        <v>46007</v>
      </c>
      <c r="H19" s="66">
        <v>46009</v>
      </c>
      <c r="I19" s="63">
        <v>2</v>
      </c>
      <c r="J19" s="66">
        <v>46013</v>
      </c>
      <c r="K19" s="63" t="s">
        <v>102</v>
      </c>
      <c r="L19" s="63">
        <v>3</v>
      </c>
      <c r="M19" s="63" t="s">
        <v>103</v>
      </c>
      <c r="N19" s="64" t="s">
        <v>135</v>
      </c>
      <c r="O19" s="66">
        <v>46042</v>
      </c>
      <c r="P19" s="66">
        <v>46056</v>
      </c>
      <c r="Q19" s="66">
        <v>46055</v>
      </c>
      <c r="R19" s="63" t="s">
        <v>69</v>
      </c>
      <c r="S19" s="66" t="s">
        <v>102</v>
      </c>
      <c r="T19" s="67" t="s">
        <v>102</v>
      </c>
      <c r="U19" s="63" t="s">
        <v>102</v>
      </c>
      <c r="V19" s="63">
        <v>29</v>
      </c>
      <c r="W19" s="63">
        <v>30</v>
      </c>
      <c r="X19" s="63" t="s">
        <v>104</v>
      </c>
      <c r="Y19" s="63"/>
      <c r="Z19" s="63"/>
      <c r="AA19" s="63"/>
      <c r="AB19" s="63"/>
      <c r="AC19" s="63"/>
      <c r="AD19" s="63"/>
      <c r="AE19" s="63"/>
    </row>
    <row r="20" spans="1:31" s="21" customFormat="1" ht="30" x14ac:dyDescent="0.25">
      <c r="A20" s="63">
        <v>15</v>
      </c>
      <c r="B20" s="63" t="s">
        <v>66</v>
      </c>
      <c r="C20" s="63" t="s">
        <v>12</v>
      </c>
      <c r="D20" s="63">
        <v>16669</v>
      </c>
      <c r="E20" s="64" t="s">
        <v>148</v>
      </c>
      <c r="F20" s="65" t="s">
        <v>106</v>
      </c>
      <c r="G20" s="66">
        <v>46007</v>
      </c>
      <c r="H20" s="66">
        <v>46008</v>
      </c>
      <c r="I20" s="63">
        <v>1</v>
      </c>
      <c r="J20" s="66">
        <v>46013</v>
      </c>
      <c r="K20" s="63" t="s">
        <v>102</v>
      </c>
      <c r="L20" s="63">
        <v>2</v>
      </c>
      <c r="M20" s="63" t="s">
        <v>103</v>
      </c>
      <c r="N20" s="64" t="s">
        <v>135</v>
      </c>
      <c r="O20" s="66">
        <v>46028</v>
      </c>
      <c r="P20" s="66">
        <v>46036</v>
      </c>
      <c r="Q20" s="66">
        <v>46036</v>
      </c>
      <c r="R20" s="63" t="s">
        <v>69</v>
      </c>
      <c r="S20" s="66" t="s">
        <v>102</v>
      </c>
      <c r="T20" s="67" t="s">
        <v>102</v>
      </c>
      <c r="U20" s="63" t="s">
        <v>102</v>
      </c>
      <c r="V20" s="63">
        <v>15</v>
      </c>
      <c r="W20" s="63">
        <v>15</v>
      </c>
      <c r="X20" s="63" t="s">
        <v>104</v>
      </c>
      <c r="Y20" s="63" t="s">
        <v>102</v>
      </c>
      <c r="Z20" s="63" t="s">
        <v>102</v>
      </c>
      <c r="AA20" s="63"/>
      <c r="AB20" s="63"/>
      <c r="AC20" s="64"/>
      <c r="AD20" s="63"/>
      <c r="AE20" s="63"/>
    </row>
    <row r="21" spans="1:31" s="21" customFormat="1" ht="45" x14ac:dyDescent="0.25">
      <c r="A21" s="63">
        <v>16</v>
      </c>
      <c r="B21" s="63" t="s">
        <v>66</v>
      </c>
      <c r="C21" s="63" t="s">
        <v>12</v>
      </c>
      <c r="D21" s="69" t="s">
        <v>149</v>
      </c>
      <c r="E21" s="64" t="s">
        <v>146</v>
      </c>
      <c r="F21" s="65" t="s">
        <v>106</v>
      </c>
      <c r="G21" s="66">
        <v>46007</v>
      </c>
      <c r="H21" s="66">
        <v>46008</v>
      </c>
      <c r="I21" s="63">
        <v>1</v>
      </c>
      <c r="J21" s="66">
        <v>46013</v>
      </c>
      <c r="K21" s="63"/>
      <c r="L21" s="63">
        <v>2</v>
      </c>
      <c r="M21" s="63" t="s">
        <v>103</v>
      </c>
      <c r="N21" s="64" t="s">
        <v>135</v>
      </c>
      <c r="O21" s="66">
        <v>46028</v>
      </c>
      <c r="P21" s="66">
        <v>46036</v>
      </c>
      <c r="Q21" s="66">
        <v>46056</v>
      </c>
      <c r="R21" s="63" t="s">
        <v>69</v>
      </c>
      <c r="S21" s="66" t="s">
        <v>102</v>
      </c>
      <c r="T21" s="67" t="s">
        <v>150</v>
      </c>
      <c r="U21" s="63">
        <v>15</v>
      </c>
      <c r="V21" s="63">
        <v>29</v>
      </c>
      <c r="W21" s="63">
        <v>30</v>
      </c>
      <c r="X21" s="63" t="s">
        <v>104</v>
      </c>
      <c r="Y21" s="63" t="s">
        <v>102</v>
      </c>
      <c r="Z21" s="63" t="s">
        <v>102</v>
      </c>
      <c r="AA21" s="63"/>
      <c r="AB21" s="63"/>
      <c r="AC21" s="63"/>
      <c r="AD21" s="63"/>
      <c r="AE21" s="63"/>
    </row>
    <row r="22" spans="1:31" s="21" customFormat="1" ht="45" x14ac:dyDescent="0.25">
      <c r="A22" s="63">
        <v>17</v>
      </c>
      <c r="B22" s="63" t="s">
        <v>66</v>
      </c>
      <c r="C22" s="63" t="s">
        <v>12</v>
      </c>
      <c r="D22" s="63">
        <v>16747</v>
      </c>
      <c r="E22" s="64" t="s">
        <v>151</v>
      </c>
      <c r="F22" s="65" t="s">
        <v>106</v>
      </c>
      <c r="G22" s="66">
        <v>46007</v>
      </c>
      <c r="H22" s="66">
        <v>46009</v>
      </c>
      <c r="I22" s="63">
        <v>2</v>
      </c>
      <c r="J22" s="66">
        <v>46013</v>
      </c>
      <c r="K22" s="63" t="s">
        <v>102</v>
      </c>
      <c r="L22" s="63">
        <v>2</v>
      </c>
      <c r="M22" s="63" t="s">
        <v>103</v>
      </c>
      <c r="N22" s="64" t="s">
        <v>152</v>
      </c>
      <c r="O22" s="66">
        <v>46027</v>
      </c>
      <c r="P22" s="66">
        <v>46035</v>
      </c>
      <c r="Q22" s="66">
        <v>46041</v>
      </c>
      <c r="R22" s="63" t="s">
        <v>69</v>
      </c>
      <c r="S22" s="66">
        <v>46035</v>
      </c>
      <c r="T22" s="67" t="s">
        <v>102</v>
      </c>
      <c r="U22" s="63" t="s">
        <v>102</v>
      </c>
      <c r="V22" s="63">
        <v>25</v>
      </c>
      <c r="W22" s="63">
        <v>30</v>
      </c>
      <c r="X22" s="63" t="s">
        <v>104</v>
      </c>
      <c r="Y22" s="63" t="s">
        <v>102</v>
      </c>
      <c r="Z22" s="63" t="s">
        <v>102</v>
      </c>
      <c r="AA22" s="63"/>
      <c r="AB22" s="63"/>
      <c r="AC22" s="63"/>
      <c r="AD22" s="63"/>
      <c r="AE22" s="63"/>
    </row>
    <row r="23" spans="1:31" s="21" customFormat="1" ht="45" x14ac:dyDescent="0.25">
      <c r="A23" s="63">
        <v>18</v>
      </c>
      <c r="B23" s="63" t="s">
        <v>66</v>
      </c>
      <c r="C23" s="63" t="s">
        <v>107</v>
      </c>
      <c r="D23" s="63">
        <v>16751</v>
      </c>
      <c r="E23" s="64" t="s">
        <v>153</v>
      </c>
      <c r="F23" s="65" t="s">
        <v>101</v>
      </c>
      <c r="G23" s="66">
        <v>46007</v>
      </c>
      <c r="H23" s="66"/>
      <c r="I23" s="63"/>
      <c r="J23" s="66">
        <v>46021</v>
      </c>
      <c r="K23" s="63"/>
      <c r="L23" s="63"/>
      <c r="M23" s="63" t="s">
        <v>103</v>
      </c>
      <c r="N23" s="73" t="s">
        <v>154</v>
      </c>
      <c r="O23" s="66">
        <v>46043</v>
      </c>
      <c r="P23" s="66">
        <v>46057</v>
      </c>
      <c r="Q23" s="66">
        <v>46057</v>
      </c>
      <c r="R23" s="63" t="s">
        <v>69</v>
      </c>
      <c r="S23" s="66" t="s">
        <v>102</v>
      </c>
      <c r="T23" s="67" t="s">
        <v>102</v>
      </c>
      <c r="U23" s="63" t="s">
        <v>102</v>
      </c>
      <c r="V23" s="63">
        <v>30</v>
      </c>
      <c r="W23" s="63">
        <v>30</v>
      </c>
      <c r="X23" s="63" t="s">
        <v>78</v>
      </c>
      <c r="Y23" s="63" t="s">
        <v>102</v>
      </c>
      <c r="Z23" s="63" t="s">
        <v>102</v>
      </c>
      <c r="AA23" s="63"/>
      <c r="AB23" s="63"/>
      <c r="AC23" s="64"/>
      <c r="AD23" s="63"/>
      <c r="AE23" s="63"/>
    </row>
    <row r="24" spans="1:31" s="61" customFormat="1" ht="30" x14ac:dyDescent="0.25">
      <c r="A24" s="63">
        <v>19</v>
      </c>
      <c r="B24" s="63" t="s">
        <v>66</v>
      </c>
      <c r="C24" s="63" t="s">
        <v>12</v>
      </c>
      <c r="D24" s="63">
        <v>16901</v>
      </c>
      <c r="E24" s="64" t="s">
        <v>155</v>
      </c>
      <c r="F24" s="65" t="s">
        <v>101</v>
      </c>
      <c r="G24" s="66">
        <v>46013</v>
      </c>
      <c r="H24" s="66">
        <v>46020</v>
      </c>
      <c r="I24" s="63">
        <v>3</v>
      </c>
      <c r="J24" s="63" t="s">
        <v>102</v>
      </c>
      <c r="K24" s="63" t="s">
        <v>102</v>
      </c>
      <c r="L24" s="63" t="s">
        <v>102</v>
      </c>
      <c r="M24" s="63" t="s">
        <v>102</v>
      </c>
      <c r="N24" s="73" t="s">
        <v>102</v>
      </c>
      <c r="O24" s="62" t="s">
        <v>102</v>
      </c>
      <c r="P24" s="66">
        <v>46036</v>
      </c>
      <c r="Q24" s="66">
        <v>46021</v>
      </c>
      <c r="R24" s="63" t="s">
        <v>69</v>
      </c>
      <c r="S24" s="66" t="s">
        <v>102</v>
      </c>
      <c r="T24" s="67" t="s">
        <v>102</v>
      </c>
      <c r="U24" s="63" t="s">
        <v>102</v>
      </c>
      <c r="V24" s="63">
        <v>4</v>
      </c>
      <c r="W24" s="63">
        <v>10</v>
      </c>
      <c r="X24" s="63" t="s">
        <v>104</v>
      </c>
      <c r="Y24" s="63" t="s">
        <v>102</v>
      </c>
      <c r="Z24" s="63" t="s">
        <v>102</v>
      </c>
      <c r="AA24" s="63"/>
      <c r="AB24" s="63"/>
      <c r="AC24" s="64"/>
      <c r="AD24" s="64"/>
      <c r="AE24" s="63"/>
    </row>
    <row r="25" spans="1:31" s="21" customFormat="1" x14ac:dyDescent="0.25">
      <c r="A25" s="63">
        <v>20</v>
      </c>
      <c r="B25" s="63" t="s">
        <v>66</v>
      </c>
      <c r="C25" s="63" t="s">
        <v>12</v>
      </c>
      <c r="D25" s="63">
        <v>16916</v>
      </c>
      <c r="E25" s="64" t="s">
        <v>156</v>
      </c>
      <c r="F25" s="65" t="s">
        <v>101</v>
      </c>
      <c r="G25" s="66">
        <v>46013</v>
      </c>
      <c r="H25" s="66">
        <v>46014</v>
      </c>
      <c r="I25" s="63">
        <v>1</v>
      </c>
      <c r="J25" s="63" t="s">
        <v>102</v>
      </c>
      <c r="K25" s="63" t="s">
        <v>102</v>
      </c>
      <c r="L25" s="63" t="s">
        <v>102</v>
      </c>
      <c r="M25" s="63" t="s">
        <v>102</v>
      </c>
      <c r="N25" s="73" t="s">
        <v>102</v>
      </c>
      <c r="O25" s="62" t="s">
        <v>102</v>
      </c>
      <c r="P25" s="66">
        <v>46036</v>
      </c>
      <c r="Q25" s="66">
        <v>46021</v>
      </c>
      <c r="R25" s="63" t="s">
        <v>69</v>
      </c>
      <c r="S25" s="66" t="s">
        <v>102</v>
      </c>
      <c r="T25" s="67" t="s">
        <v>102</v>
      </c>
      <c r="U25" s="63" t="s">
        <v>102</v>
      </c>
      <c r="V25" s="63">
        <v>4</v>
      </c>
      <c r="W25" s="63">
        <v>10</v>
      </c>
      <c r="X25" s="63" t="s">
        <v>104</v>
      </c>
      <c r="Y25" s="63" t="s">
        <v>102</v>
      </c>
      <c r="Z25" s="63" t="s">
        <v>102</v>
      </c>
      <c r="AA25" s="63"/>
      <c r="AB25" s="63"/>
      <c r="AC25" s="64"/>
      <c r="AD25" s="64"/>
      <c r="AE25" s="63"/>
    </row>
    <row r="26" spans="1:31" s="21" customFormat="1" ht="60" x14ac:dyDescent="0.25">
      <c r="A26" s="63">
        <v>20</v>
      </c>
      <c r="B26" s="63" t="s">
        <v>66</v>
      </c>
      <c r="C26" s="63" t="s">
        <v>12</v>
      </c>
      <c r="D26" s="62">
        <v>16942</v>
      </c>
      <c r="E26" s="64" t="s">
        <v>157</v>
      </c>
      <c r="F26" s="65" t="s">
        <v>101</v>
      </c>
      <c r="G26" s="66">
        <v>46013</v>
      </c>
      <c r="H26" s="66">
        <v>46013</v>
      </c>
      <c r="I26" s="63">
        <v>1</v>
      </c>
      <c r="J26" s="66">
        <v>46021</v>
      </c>
      <c r="K26" s="64" t="s">
        <v>158</v>
      </c>
      <c r="L26" s="63">
        <v>4</v>
      </c>
      <c r="M26" s="63" t="s">
        <v>103</v>
      </c>
      <c r="N26" s="73" t="s">
        <v>159</v>
      </c>
      <c r="O26" s="66">
        <v>46035</v>
      </c>
      <c r="P26" s="66">
        <v>46042</v>
      </c>
      <c r="Q26" s="66">
        <v>46062</v>
      </c>
      <c r="R26" s="63" t="s">
        <v>69</v>
      </c>
      <c r="S26" s="66" t="s">
        <v>102</v>
      </c>
      <c r="T26" s="67">
        <v>46042</v>
      </c>
      <c r="U26" s="63">
        <v>15</v>
      </c>
      <c r="V26" s="63">
        <v>29</v>
      </c>
      <c r="W26" s="63">
        <v>30</v>
      </c>
      <c r="X26" s="63" t="s">
        <v>104</v>
      </c>
      <c r="Y26" s="63" t="s">
        <v>102</v>
      </c>
      <c r="Z26" s="63" t="s">
        <v>102</v>
      </c>
      <c r="AA26" s="63"/>
      <c r="AB26" s="63"/>
      <c r="AC26" s="64"/>
      <c r="AD26" s="63"/>
      <c r="AE26" s="63"/>
    </row>
    <row r="27" spans="1:31" s="21" customFormat="1" ht="30" x14ac:dyDescent="0.25">
      <c r="A27" s="63">
        <v>21</v>
      </c>
      <c r="B27" s="63" t="s">
        <v>66</v>
      </c>
      <c r="C27" s="63" t="s">
        <v>12</v>
      </c>
      <c r="D27" s="63">
        <v>16980</v>
      </c>
      <c r="E27" s="64" t="s">
        <v>160</v>
      </c>
      <c r="F27" s="65" t="s">
        <v>101</v>
      </c>
      <c r="G27" s="66">
        <v>46013</v>
      </c>
      <c r="H27" s="66">
        <v>46014</v>
      </c>
      <c r="I27" s="63">
        <v>1</v>
      </c>
      <c r="J27" s="66">
        <v>46020</v>
      </c>
      <c r="K27" s="63" t="s">
        <v>102</v>
      </c>
      <c r="L27" s="63">
        <v>1</v>
      </c>
      <c r="M27" s="63" t="s">
        <v>103</v>
      </c>
      <c r="N27" s="66" t="s">
        <v>161</v>
      </c>
      <c r="O27" s="66">
        <v>46035</v>
      </c>
      <c r="P27" s="66">
        <v>46042</v>
      </c>
      <c r="Q27" s="66">
        <v>46063</v>
      </c>
      <c r="R27" s="63" t="s">
        <v>69</v>
      </c>
      <c r="S27" s="66">
        <v>46042</v>
      </c>
      <c r="T27" s="67" t="s">
        <v>102</v>
      </c>
      <c r="U27" s="63">
        <v>15</v>
      </c>
      <c r="V27" s="63">
        <v>30</v>
      </c>
      <c r="W27" s="63">
        <v>30</v>
      </c>
      <c r="X27" s="63" t="s">
        <v>78</v>
      </c>
      <c r="Y27" s="63"/>
      <c r="Z27" s="63"/>
      <c r="AA27" s="63"/>
      <c r="AB27" s="63"/>
      <c r="AC27" s="63"/>
      <c r="AD27" s="63"/>
      <c r="AE27" s="63"/>
    </row>
    <row r="28" spans="1:31" s="61" customFormat="1" ht="45" x14ac:dyDescent="0.25">
      <c r="A28" s="63">
        <v>22</v>
      </c>
      <c r="B28" s="63" t="s">
        <v>66</v>
      </c>
      <c r="C28" s="63" t="s">
        <v>12</v>
      </c>
      <c r="D28" s="63">
        <v>17000</v>
      </c>
      <c r="E28" s="64" t="s">
        <v>162</v>
      </c>
      <c r="F28" s="65" t="s">
        <v>101</v>
      </c>
      <c r="G28" s="66">
        <v>46014</v>
      </c>
      <c r="H28" s="66">
        <v>46014</v>
      </c>
      <c r="I28" s="63">
        <v>1</v>
      </c>
      <c r="J28" s="66">
        <v>46021</v>
      </c>
      <c r="K28" s="63" t="s">
        <v>163</v>
      </c>
      <c r="L28" s="63">
        <v>3</v>
      </c>
      <c r="M28" s="63" t="s">
        <v>103</v>
      </c>
      <c r="N28" s="73" t="s">
        <v>164</v>
      </c>
      <c r="O28" s="66">
        <v>46035</v>
      </c>
      <c r="P28" s="66">
        <v>46043</v>
      </c>
      <c r="Q28" s="66">
        <v>46063</v>
      </c>
      <c r="R28" s="63" t="s">
        <v>69</v>
      </c>
      <c r="S28" s="66" t="s">
        <v>102</v>
      </c>
      <c r="T28" s="67">
        <v>46043</v>
      </c>
      <c r="U28" s="63">
        <v>15</v>
      </c>
      <c r="V28" s="63">
        <v>29</v>
      </c>
      <c r="W28" s="63">
        <v>30</v>
      </c>
      <c r="X28" s="63" t="s">
        <v>104</v>
      </c>
      <c r="Y28" s="63" t="s">
        <v>102</v>
      </c>
      <c r="Z28" s="63" t="s">
        <v>102</v>
      </c>
      <c r="AA28" s="63"/>
      <c r="AB28" s="63"/>
      <c r="AC28" s="64"/>
      <c r="AD28" s="63"/>
      <c r="AE28" s="63"/>
    </row>
    <row r="29" spans="1:31" s="61" customFormat="1" ht="60" x14ac:dyDescent="0.25">
      <c r="A29" s="63">
        <v>23</v>
      </c>
      <c r="B29" s="63" t="s">
        <v>66</v>
      </c>
      <c r="C29" s="63" t="s">
        <v>12</v>
      </c>
      <c r="D29" s="63">
        <v>17149</v>
      </c>
      <c r="E29" s="64" t="s">
        <v>165</v>
      </c>
      <c r="F29" s="65" t="s">
        <v>101</v>
      </c>
      <c r="G29" s="66">
        <v>46020</v>
      </c>
      <c r="H29" s="66">
        <v>46027</v>
      </c>
      <c r="I29" s="63"/>
      <c r="J29" s="66">
        <v>46030</v>
      </c>
      <c r="K29" s="63" t="s">
        <v>102</v>
      </c>
      <c r="L29" s="63">
        <v>1</v>
      </c>
      <c r="M29" s="63" t="s">
        <v>103</v>
      </c>
      <c r="N29" s="64" t="s">
        <v>166</v>
      </c>
      <c r="O29" s="66">
        <v>46038</v>
      </c>
      <c r="P29" s="66">
        <v>46045</v>
      </c>
      <c r="Q29" s="66">
        <v>46066</v>
      </c>
      <c r="R29" s="63" t="s">
        <v>69</v>
      </c>
      <c r="S29" s="66">
        <v>46045</v>
      </c>
      <c r="T29" s="67" t="s">
        <v>102</v>
      </c>
      <c r="U29" s="63" t="s">
        <v>102</v>
      </c>
      <c r="V29" s="63">
        <v>50</v>
      </c>
      <c r="W29" s="63">
        <v>30</v>
      </c>
      <c r="X29" s="63" t="s">
        <v>167</v>
      </c>
      <c r="Y29" s="63"/>
      <c r="Z29" s="63"/>
      <c r="AA29" s="63"/>
      <c r="AB29" s="63"/>
      <c r="AC29" s="63"/>
      <c r="AD29" s="63"/>
      <c r="AE29" s="63"/>
    </row>
    <row r="30" spans="1:31" s="21" customFormat="1" ht="30" x14ac:dyDescent="0.25">
      <c r="A30" s="63">
        <v>24</v>
      </c>
      <c r="B30" s="63" t="s">
        <v>66</v>
      </c>
      <c r="C30" s="63" t="s">
        <v>107</v>
      </c>
      <c r="D30" s="63">
        <v>17170</v>
      </c>
      <c r="E30" s="64" t="s">
        <v>134</v>
      </c>
      <c r="F30" s="65" t="s">
        <v>101</v>
      </c>
      <c r="G30" s="66">
        <v>46020</v>
      </c>
      <c r="H30" s="66">
        <v>46021</v>
      </c>
      <c r="I30" s="63">
        <v>1</v>
      </c>
      <c r="J30" s="66">
        <v>46021</v>
      </c>
      <c r="K30" s="63" t="s">
        <v>102</v>
      </c>
      <c r="L30" s="63">
        <v>1</v>
      </c>
      <c r="M30" s="63" t="s">
        <v>103</v>
      </c>
      <c r="N30" s="64" t="s">
        <v>135</v>
      </c>
      <c r="O30" s="66">
        <v>46052</v>
      </c>
      <c r="P30" s="66">
        <v>46066</v>
      </c>
      <c r="Q30" s="66">
        <v>46056</v>
      </c>
      <c r="R30" s="63" t="s">
        <v>69</v>
      </c>
      <c r="S30" s="66" t="s">
        <v>102</v>
      </c>
      <c r="T30" s="67" t="s">
        <v>102</v>
      </c>
      <c r="U30" s="63" t="s">
        <v>102</v>
      </c>
      <c r="V30" s="63">
        <v>20</v>
      </c>
      <c r="W30" s="63">
        <v>30</v>
      </c>
      <c r="X30" s="63" t="s">
        <v>78</v>
      </c>
      <c r="Y30" s="63"/>
      <c r="Z30" s="63"/>
      <c r="AA30" s="63"/>
      <c r="AB30" s="63"/>
      <c r="AC30" s="63"/>
      <c r="AD30" s="63"/>
      <c r="AE30" s="63"/>
    </row>
    <row r="31" spans="1:31" s="61" customFormat="1" ht="30" x14ac:dyDescent="0.25">
      <c r="A31" s="63">
        <v>25</v>
      </c>
      <c r="B31" s="63" t="s">
        <v>66</v>
      </c>
      <c r="C31" s="63" t="s">
        <v>107</v>
      </c>
      <c r="D31" s="63">
        <v>17181</v>
      </c>
      <c r="E31" s="64" t="s">
        <v>134</v>
      </c>
      <c r="F31" s="65" t="s">
        <v>106</v>
      </c>
      <c r="G31" s="66">
        <v>46020</v>
      </c>
      <c r="H31" s="66">
        <v>46021</v>
      </c>
      <c r="I31" s="63">
        <v>1</v>
      </c>
      <c r="J31" s="66">
        <v>46035</v>
      </c>
      <c r="K31" s="63"/>
      <c r="L31" s="63">
        <v>1</v>
      </c>
      <c r="M31" s="63" t="s">
        <v>103</v>
      </c>
      <c r="N31" s="64" t="s">
        <v>135</v>
      </c>
      <c r="O31" s="66">
        <v>46052</v>
      </c>
      <c r="P31" s="66">
        <v>46066</v>
      </c>
      <c r="Q31" s="66">
        <v>46064</v>
      </c>
      <c r="R31" s="63" t="s">
        <v>69</v>
      </c>
      <c r="S31" s="66" t="s">
        <v>102</v>
      </c>
      <c r="T31" s="67" t="s">
        <v>102</v>
      </c>
      <c r="U31" s="63" t="s">
        <v>102</v>
      </c>
      <c r="V31" s="63">
        <v>28</v>
      </c>
      <c r="W31" s="63">
        <v>30</v>
      </c>
      <c r="X31" s="63" t="s">
        <v>78</v>
      </c>
      <c r="Y31" s="63" t="s">
        <v>102</v>
      </c>
      <c r="Z31" s="63" t="s">
        <v>102</v>
      </c>
      <c r="AA31" s="63"/>
      <c r="AB31" s="63"/>
      <c r="AC31" s="63"/>
      <c r="AD31" s="63"/>
      <c r="AE31" s="63"/>
    </row>
    <row r="32" spans="1:31" s="21" customFormat="1" x14ac:dyDescent="0.25">
      <c r="A32" s="27"/>
      <c r="B32" s="20"/>
      <c r="C32" s="1"/>
      <c r="D32" s="15"/>
      <c r="E32" s="20"/>
      <c r="F32" s="1"/>
      <c r="G32" s="16"/>
      <c r="H32" s="16"/>
      <c r="I32" s="31"/>
      <c r="J32" s="16"/>
      <c r="K32" s="4"/>
      <c r="L32" s="33"/>
      <c r="M32" s="1"/>
      <c r="N32" s="1"/>
      <c r="O32" s="4"/>
      <c r="P32" s="16"/>
      <c r="Q32" s="16"/>
      <c r="R32" s="27"/>
      <c r="S32" s="27"/>
      <c r="T32" s="27"/>
      <c r="U32" s="7"/>
      <c r="V32" s="7"/>
      <c r="W32" s="7"/>
      <c r="X32" s="7"/>
      <c r="Y32" s="28"/>
      <c r="Z32" s="28"/>
    </row>
    <row r="33" spans="1:26" s="21" customFormat="1" x14ac:dyDescent="0.25">
      <c r="A33" s="27"/>
      <c r="B33" s="20"/>
      <c r="C33" s="1"/>
      <c r="D33" s="15"/>
      <c r="E33" s="20"/>
      <c r="F33" s="1"/>
      <c r="G33" s="16"/>
      <c r="H33" s="16"/>
      <c r="I33" s="31"/>
      <c r="J33" s="4"/>
      <c r="K33" s="4"/>
      <c r="L33" s="33"/>
      <c r="M33" s="1"/>
      <c r="N33" s="1"/>
      <c r="O33" s="4"/>
      <c r="P33" s="4"/>
      <c r="Q33" s="16"/>
      <c r="R33" s="27"/>
      <c r="S33" s="27"/>
      <c r="T33" s="27"/>
      <c r="U33" s="7"/>
      <c r="V33" s="7"/>
      <c r="W33" s="7"/>
      <c r="X33" s="7"/>
      <c r="Y33" s="28"/>
      <c r="Z33" s="28"/>
    </row>
    <row r="34" spans="1:26" s="61" customFormat="1" x14ac:dyDescent="0.25">
      <c r="A34" s="57"/>
      <c r="B34" s="53"/>
      <c r="C34" s="52"/>
      <c r="D34" s="54"/>
      <c r="E34" s="53"/>
      <c r="F34" s="52"/>
      <c r="G34" s="55"/>
      <c r="H34" s="55"/>
      <c r="I34" s="53"/>
      <c r="J34" s="55"/>
      <c r="K34" s="55"/>
      <c r="L34" s="56"/>
      <c r="M34" s="52"/>
      <c r="N34" s="52"/>
      <c r="O34" s="55"/>
      <c r="P34" s="55"/>
      <c r="Q34" s="55"/>
      <c r="R34" s="57"/>
      <c r="S34" s="55"/>
      <c r="T34" s="58"/>
      <c r="U34" s="59"/>
      <c r="V34" s="59"/>
      <c r="W34" s="59"/>
      <c r="X34" s="59"/>
      <c r="Y34" s="60"/>
      <c r="Z34" s="60"/>
    </row>
    <row r="35" spans="1:26" s="21" customFormat="1" x14ac:dyDescent="0.25">
      <c r="A35" s="1"/>
      <c r="B35" s="20"/>
      <c r="C35" s="1"/>
      <c r="D35" s="15"/>
      <c r="E35" s="20"/>
      <c r="F35" s="1"/>
      <c r="G35" s="16"/>
      <c r="H35" s="16"/>
      <c r="I35" s="31"/>
      <c r="J35" s="16"/>
      <c r="K35" s="4"/>
      <c r="L35" s="33"/>
      <c r="M35" s="1"/>
      <c r="N35" s="1"/>
      <c r="O35" s="4"/>
      <c r="P35" s="16"/>
      <c r="Q35" s="16"/>
      <c r="R35" s="27"/>
      <c r="S35" s="55"/>
      <c r="T35" s="29"/>
      <c r="U35" s="7"/>
      <c r="V35" s="7"/>
      <c r="W35" s="7"/>
      <c r="X35" s="7"/>
      <c r="Y35" s="28"/>
      <c r="Z35" s="28"/>
    </row>
    <row r="36" spans="1:26" s="61" customFormat="1" x14ac:dyDescent="0.25">
      <c r="A36" s="57"/>
      <c r="B36" s="53"/>
      <c r="C36" s="52"/>
      <c r="D36" s="54"/>
      <c r="E36" s="53"/>
      <c r="F36" s="52"/>
      <c r="G36" s="55"/>
      <c r="H36" s="55"/>
      <c r="I36" s="53"/>
      <c r="J36" s="55"/>
      <c r="K36" s="55"/>
      <c r="L36" s="56"/>
      <c r="M36" s="52"/>
      <c r="N36" s="52"/>
      <c r="O36" s="55"/>
      <c r="P36" s="55"/>
      <c r="Q36" s="55"/>
      <c r="R36" s="57"/>
      <c r="S36" s="55"/>
      <c r="T36" s="57"/>
      <c r="U36" s="59"/>
      <c r="V36" s="59"/>
      <c r="W36" s="59"/>
      <c r="X36" s="59"/>
      <c r="Y36" s="60"/>
      <c r="Z36" s="60"/>
    </row>
    <row r="37" spans="1:26" s="61" customFormat="1" x14ac:dyDescent="0.25">
      <c r="A37" s="57"/>
      <c r="B37" s="53"/>
      <c r="C37" s="52"/>
      <c r="D37" s="54"/>
      <c r="E37" s="53"/>
      <c r="F37" s="52"/>
      <c r="G37" s="55"/>
      <c r="H37" s="55"/>
      <c r="I37" s="53"/>
      <c r="J37" s="55"/>
      <c r="K37" s="55"/>
      <c r="L37" s="56"/>
      <c r="M37" s="52"/>
      <c r="N37" s="52"/>
      <c r="O37" s="55"/>
      <c r="P37" s="55"/>
      <c r="Q37" s="55"/>
      <c r="R37" s="57"/>
      <c r="S37" s="58"/>
      <c r="T37" s="58"/>
      <c r="U37" s="59"/>
      <c r="V37" s="59"/>
      <c r="W37" s="59"/>
      <c r="X37" s="59"/>
      <c r="Y37" s="60"/>
      <c r="Z37" s="60"/>
    </row>
    <row r="38" spans="1:26" s="61" customFormat="1" x14ac:dyDescent="0.25">
      <c r="A38" s="57"/>
      <c r="B38" s="53"/>
      <c r="C38" s="52"/>
      <c r="D38" s="54"/>
      <c r="E38" s="53"/>
      <c r="F38" s="52"/>
      <c r="G38" s="55"/>
      <c r="H38" s="55"/>
      <c r="I38" s="53"/>
      <c r="J38" s="55"/>
      <c r="K38" s="55"/>
      <c r="L38" s="56"/>
      <c r="M38" s="52"/>
      <c r="N38" s="52"/>
      <c r="O38" s="55"/>
      <c r="P38" s="55"/>
      <c r="Q38" s="55"/>
      <c r="R38" s="57"/>
      <c r="S38" s="58"/>
      <c r="T38" s="57"/>
      <c r="U38" s="59"/>
      <c r="V38" s="59"/>
      <c r="W38" s="59"/>
      <c r="X38" s="59"/>
      <c r="Y38" s="60"/>
      <c r="Z38" s="60"/>
    </row>
    <row r="39" spans="1:26" s="61" customFormat="1" x14ac:dyDescent="0.25">
      <c r="A39" s="52"/>
      <c r="B39" s="53"/>
      <c r="C39" s="52"/>
      <c r="D39" s="54"/>
      <c r="E39" s="53"/>
      <c r="F39" s="52"/>
      <c r="G39" s="55"/>
      <c r="H39" s="55"/>
      <c r="I39" s="53"/>
      <c r="J39" s="55"/>
      <c r="K39" s="55"/>
      <c r="L39" s="56"/>
      <c r="M39" s="52"/>
      <c r="N39" s="52"/>
      <c r="O39" s="55"/>
      <c r="P39" s="55"/>
      <c r="Q39" s="55"/>
      <c r="R39" s="57"/>
      <c r="S39" s="57"/>
      <c r="T39" s="58"/>
      <c r="U39" s="59"/>
      <c r="V39" s="59"/>
      <c r="W39" s="59"/>
      <c r="X39" s="59"/>
      <c r="Y39" s="60"/>
      <c r="Z39" s="60"/>
    </row>
    <row r="40" spans="1:26" s="21" customFormat="1" x14ac:dyDescent="0.25">
      <c r="A40" s="27"/>
      <c r="B40" s="20"/>
      <c r="C40" s="1"/>
      <c r="D40" s="15"/>
      <c r="E40" s="20"/>
      <c r="F40" s="1"/>
      <c r="G40" s="16"/>
      <c r="H40" s="16"/>
      <c r="I40" s="31"/>
      <c r="J40" s="16"/>
      <c r="K40" s="4"/>
      <c r="L40" s="33"/>
      <c r="M40" s="1"/>
      <c r="N40" s="1"/>
      <c r="O40" s="4"/>
      <c r="P40" s="16"/>
      <c r="Q40" s="16"/>
      <c r="R40" s="27"/>
      <c r="S40" s="57"/>
      <c r="T40" s="29"/>
      <c r="U40" s="7"/>
      <c r="V40" s="7"/>
      <c r="W40" s="7"/>
      <c r="X40" s="7"/>
      <c r="Y40" s="28"/>
      <c r="Z40" s="28"/>
    </row>
    <row r="41" spans="1:26" s="61" customFormat="1" x14ac:dyDescent="0.25">
      <c r="A41" s="57"/>
      <c r="B41" s="53"/>
      <c r="C41" s="52"/>
      <c r="D41" s="54"/>
      <c r="E41" s="53"/>
      <c r="F41" s="52"/>
      <c r="G41" s="55"/>
      <c r="H41" s="55"/>
      <c r="I41" s="53"/>
      <c r="J41" s="55"/>
      <c r="K41" s="55"/>
      <c r="L41" s="56"/>
      <c r="M41" s="52"/>
      <c r="N41" s="52"/>
      <c r="O41" s="55"/>
      <c r="P41" s="55"/>
      <c r="Q41" s="55"/>
      <c r="R41" s="57"/>
      <c r="S41" s="57"/>
      <c r="T41" s="57"/>
      <c r="U41" s="59"/>
      <c r="V41" s="59"/>
      <c r="W41" s="59"/>
      <c r="X41" s="59"/>
      <c r="Y41" s="60"/>
      <c r="Z41" s="60"/>
    </row>
    <row r="42" spans="1:26" s="51" customFormat="1" x14ac:dyDescent="0.25">
      <c r="A42" s="47"/>
      <c r="B42" s="44"/>
      <c r="C42" s="43"/>
      <c r="D42" s="45"/>
      <c r="E42" s="44"/>
      <c r="F42" s="43"/>
      <c r="G42" s="37"/>
      <c r="H42" s="37"/>
      <c r="I42" s="44"/>
      <c r="J42" s="37"/>
      <c r="K42" s="37"/>
      <c r="L42" s="46"/>
      <c r="M42" s="43"/>
      <c r="N42" s="43"/>
      <c r="O42" s="37"/>
      <c r="P42" s="37"/>
      <c r="Q42" s="37"/>
      <c r="R42" s="47"/>
      <c r="S42" s="57"/>
      <c r="T42" s="48"/>
      <c r="U42" s="49"/>
      <c r="V42" s="49"/>
      <c r="W42" s="49"/>
      <c r="X42" s="49"/>
      <c r="Y42" s="50"/>
      <c r="Z42" s="50"/>
    </row>
    <row r="43" spans="1:26" s="61" customFormat="1" x14ac:dyDescent="0.25">
      <c r="A43" s="52"/>
      <c r="B43" s="53"/>
      <c r="C43" s="52"/>
      <c r="D43" s="54"/>
      <c r="E43" s="53"/>
      <c r="F43" s="52"/>
      <c r="G43" s="55"/>
      <c r="H43" s="55"/>
      <c r="I43" s="53"/>
      <c r="J43" s="55"/>
      <c r="K43" s="55"/>
      <c r="L43" s="56"/>
      <c r="M43" s="52"/>
      <c r="N43" s="52"/>
      <c r="O43" s="55"/>
      <c r="P43" s="55"/>
      <c r="Q43" s="55"/>
      <c r="R43" s="57"/>
      <c r="S43" s="57"/>
      <c r="T43" s="58"/>
      <c r="U43" s="59"/>
      <c r="V43" s="59"/>
      <c r="W43" s="59"/>
      <c r="X43" s="59"/>
      <c r="Y43" s="60"/>
      <c r="Z43" s="60"/>
    </row>
    <row r="44" spans="1:26" s="61" customFormat="1" x14ac:dyDescent="0.25">
      <c r="A44" s="57"/>
      <c r="B44" s="53"/>
      <c r="C44" s="52"/>
      <c r="D44" s="54"/>
      <c r="E44" s="53"/>
      <c r="F44" s="52"/>
      <c r="G44" s="55"/>
      <c r="H44" s="55"/>
      <c r="I44" s="53"/>
      <c r="J44" s="55"/>
      <c r="K44" s="55"/>
      <c r="L44" s="56"/>
      <c r="M44" s="52"/>
      <c r="N44" s="52"/>
      <c r="O44" s="55"/>
      <c r="P44" s="55"/>
      <c r="Q44" s="55"/>
      <c r="R44" s="57"/>
      <c r="S44" s="57"/>
      <c r="T44" s="58"/>
      <c r="U44" s="59"/>
      <c r="V44" s="59"/>
      <c r="W44" s="59"/>
      <c r="X44" s="59"/>
      <c r="Y44" s="60"/>
      <c r="Z44" s="60"/>
    </row>
    <row r="45" spans="1:26" s="21" customFormat="1" x14ac:dyDescent="0.25">
      <c r="A45" s="27"/>
      <c r="B45" s="20"/>
      <c r="C45" s="1"/>
      <c r="D45" s="15"/>
      <c r="E45" s="20"/>
      <c r="F45" s="1"/>
      <c r="G45" s="16"/>
      <c r="H45" s="16"/>
      <c r="I45" s="31"/>
      <c r="J45" s="16"/>
      <c r="K45" s="4"/>
      <c r="L45" s="33"/>
      <c r="M45" s="1"/>
      <c r="N45" s="1"/>
      <c r="O45" s="4"/>
      <c r="P45" s="4"/>
      <c r="Q45" s="4"/>
      <c r="R45" s="27"/>
      <c r="S45" s="27"/>
      <c r="T45" s="29"/>
      <c r="U45" s="7"/>
      <c r="V45" s="7"/>
      <c r="W45" s="7"/>
      <c r="X45" s="7"/>
      <c r="Y45" s="28"/>
      <c r="Z45" s="28"/>
    </row>
    <row r="46" spans="1:26" s="21" customFormat="1" x14ac:dyDescent="0.25">
      <c r="A46" s="1"/>
      <c r="B46" s="20"/>
      <c r="C46" s="1"/>
      <c r="D46" s="15"/>
      <c r="E46" s="20"/>
      <c r="F46" s="1"/>
      <c r="G46" s="16"/>
      <c r="H46" s="16"/>
      <c r="I46" s="31"/>
      <c r="J46" s="16"/>
      <c r="K46" s="4"/>
      <c r="L46" s="33"/>
      <c r="M46" s="1"/>
      <c r="N46" s="1"/>
      <c r="O46" s="4"/>
      <c r="P46" s="4"/>
      <c r="Q46" s="4"/>
      <c r="R46" s="27"/>
      <c r="S46" s="27"/>
      <c r="T46" s="29"/>
      <c r="U46" s="7"/>
      <c r="V46" s="7"/>
      <c r="W46" s="7"/>
      <c r="X46" s="7"/>
      <c r="Y46" s="28"/>
      <c r="Z46" s="28"/>
    </row>
    <row r="47" spans="1:26" s="21" customFormat="1" x14ac:dyDescent="0.25">
      <c r="A47" s="27"/>
      <c r="B47" s="20"/>
      <c r="C47" s="1"/>
      <c r="D47" s="15"/>
      <c r="E47" s="20"/>
      <c r="F47" s="1"/>
      <c r="G47" s="16"/>
      <c r="H47" s="16"/>
      <c r="I47" s="31"/>
      <c r="J47" s="16"/>
      <c r="K47" s="4"/>
      <c r="L47" s="33"/>
      <c r="M47" s="1"/>
      <c r="N47" s="1"/>
      <c r="O47" s="4"/>
      <c r="P47" s="4"/>
      <c r="Q47" s="4"/>
      <c r="R47" s="27"/>
      <c r="S47" s="27"/>
      <c r="T47" s="27"/>
      <c r="U47" s="7"/>
      <c r="V47" s="7"/>
      <c r="W47" s="7"/>
      <c r="X47" s="7"/>
      <c r="Y47" s="28"/>
      <c r="Z47" s="28"/>
    </row>
    <row r="48" spans="1:26" s="21" customFormat="1" x14ac:dyDescent="0.25">
      <c r="A48" s="27"/>
      <c r="B48" s="20"/>
      <c r="C48" s="1"/>
      <c r="D48" s="15"/>
      <c r="E48" s="20"/>
      <c r="F48" s="1"/>
      <c r="G48" s="16"/>
      <c r="H48" s="16"/>
      <c r="I48" s="31"/>
      <c r="J48" s="16"/>
      <c r="K48" s="4"/>
      <c r="L48" s="33"/>
      <c r="M48" s="1"/>
      <c r="N48" s="1"/>
      <c r="O48" s="4"/>
      <c r="P48" s="4"/>
      <c r="Q48" s="4"/>
      <c r="R48" s="27"/>
      <c r="S48" s="27"/>
      <c r="T48" s="4"/>
      <c r="U48" s="7"/>
      <c r="V48" s="7"/>
      <c r="W48" s="7"/>
      <c r="X48" s="7"/>
      <c r="Y48" s="28"/>
      <c r="Z48" s="28"/>
    </row>
    <row r="49" spans="1:26" s="21" customFormat="1" x14ac:dyDescent="0.25">
      <c r="A49" s="1"/>
      <c r="B49" s="20"/>
      <c r="C49" s="1"/>
      <c r="D49" s="15"/>
      <c r="E49" s="20"/>
      <c r="F49" s="1"/>
      <c r="G49" s="16"/>
      <c r="H49" s="16"/>
      <c r="I49" s="31"/>
      <c r="J49" s="16"/>
      <c r="K49" s="4"/>
      <c r="L49" s="33"/>
      <c r="M49" s="1"/>
      <c r="N49" s="1"/>
      <c r="O49" s="4"/>
      <c r="P49" s="4"/>
      <c r="Q49" s="4"/>
      <c r="R49" s="27"/>
      <c r="S49" s="27"/>
      <c r="T49" s="29"/>
      <c r="U49" s="7"/>
      <c r="V49" s="7"/>
      <c r="W49" s="7"/>
      <c r="X49" s="7"/>
      <c r="Y49" s="28"/>
      <c r="Z49" s="28"/>
    </row>
    <row r="50" spans="1:26" s="21" customFormat="1" x14ac:dyDescent="0.25">
      <c r="A50" s="27"/>
      <c r="B50" s="20"/>
      <c r="C50" s="1"/>
      <c r="D50" s="15"/>
      <c r="E50" s="20"/>
      <c r="F50" s="1"/>
      <c r="G50" s="16"/>
      <c r="H50" s="16"/>
      <c r="I50" s="31"/>
      <c r="J50" s="16"/>
      <c r="K50" s="4"/>
      <c r="L50" s="33"/>
      <c r="M50" s="1"/>
      <c r="N50" s="1"/>
      <c r="O50" s="4"/>
      <c r="P50" s="4"/>
      <c r="Q50" s="4"/>
      <c r="R50" s="27"/>
      <c r="S50" s="4"/>
      <c r="T50" s="27"/>
      <c r="U50" s="7"/>
      <c r="V50" s="7"/>
      <c r="W50" s="7"/>
      <c r="X50" s="7"/>
      <c r="Y50" s="28"/>
      <c r="Z50" s="28"/>
    </row>
    <row r="51" spans="1:26" s="21" customFormat="1" x14ac:dyDescent="0.25">
      <c r="A51" s="27"/>
      <c r="B51" s="20"/>
      <c r="C51" s="1"/>
      <c r="D51" s="15"/>
      <c r="E51" s="20"/>
      <c r="F51" s="1"/>
      <c r="G51" s="16"/>
      <c r="H51" s="16"/>
      <c r="I51" s="31"/>
      <c r="J51" s="16"/>
      <c r="K51" s="4"/>
      <c r="L51" s="33"/>
      <c r="M51" s="1"/>
      <c r="N51" s="1"/>
      <c r="O51" s="4"/>
      <c r="P51" s="4"/>
      <c r="Q51" s="16"/>
      <c r="R51" s="27"/>
      <c r="S51" s="27"/>
      <c r="T51" s="27"/>
      <c r="U51" s="7"/>
      <c r="V51" s="7"/>
      <c r="W51" s="7"/>
      <c r="X51" s="7"/>
      <c r="Y51" s="28"/>
      <c r="Z51" s="28"/>
    </row>
    <row r="52" spans="1:26" s="21" customFormat="1" x14ac:dyDescent="0.25">
      <c r="A52" s="1"/>
      <c r="B52" s="20"/>
      <c r="C52" s="1"/>
      <c r="D52" s="15"/>
      <c r="E52" s="20"/>
      <c r="F52" s="1"/>
      <c r="G52" s="16"/>
      <c r="H52" s="16"/>
      <c r="I52" s="31"/>
      <c r="J52" s="16"/>
      <c r="K52" s="4"/>
      <c r="L52" s="33"/>
      <c r="M52" s="1"/>
      <c r="N52" s="1"/>
      <c r="O52" s="4"/>
      <c r="P52" s="4"/>
      <c r="Q52" s="16"/>
      <c r="R52" s="27"/>
      <c r="S52" s="27"/>
      <c r="T52" s="29"/>
      <c r="U52" s="7"/>
      <c r="V52" s="7"/>
      <c r="W52" s="7"/>
      <c r="X52" s="7"/>
      <c r="Y52" s="28"/>
      <c r="Z52" s="28"/>
    </row>
    <row r="53" spans="1:26" s="21" customFormat="1" x14ac:dyDescent="0.25">
      <c r="A53" s="27"/>
      <c r="B53" s="20"/>
      <c r="C53" s="1"/>
      <c r="D53" s="15"/>
      <c r="E53" s="20"/>
      <c r="F53" s="1"/>
      <c r="G53" s="16"/>
      <c r="H53" s="16"/>
      <c r="I53" s="31"/>
      <c r="J53" s="16"/>
      <c r="K53" s="4"/>
      <c r="L53" s="33"/>
      <c r="M53" s="1"/>
      <c r="N53" s="1"/>
      <c r="O53" s="4"/>
      <c r="P53" s="4"/>
      <c r="Q53" s="4"/>
      <c r="R53" s="27"/>
      <c r="S53" s="27"/>
      <c r="T53" s="27"/>
      <c r="U53" s="7"/>
      <c r="V53" s="7"/>
      <c r="W53" s="7"/>
      <c r="X53" s="7"/>
      <c r="Y53" s="28"/>
      <c r="Z53" s="28"/>
    </row>
    <row r="54" spans="1:26" s="21" customFormat="1" x14ac:dyDescent="0.25">
      <c r="A54" s="27"/>
      <c r="B54" s="20"/>
      <c r="C54" s="1"/>
      <c r="D54" s="15"/>
      <c r="E54" s="20"/>
      <c r="F54" s="1"/>
      <c r="G54" s="16"/>
      <c r="H54" s="16"/>
      <c r="I54" s="31"/>
      <c r="J54" s="16"/>
      <c r="K54" s="4"/>
      <c r="L54" s="33"/>
      <c r="M54" s="1"/>
      <c r="N54" s="1"/>
      <c r="O54" s="4"/>
      <c r="P54" s="4"/>
      <c r="Q54" s="16"/>
      <c r="R54" s="27"/>
      <c r="S54" s="27"/>
      <c r="T54" s="27"/>
      <c r="U54" s="7"/>
      <c r="V54" s="7"/>
      <c r="W54" s="7"/>
      <c r="X54" s="7"/>
      <c r="Y54" s="28"/>
      <c r="Z54" s="28"/>
    </row>
    <row r="55" spans="1:26" s="21" customFormat="1" x14ac:dyDescent="0.25">
      <c r="A55" s="1"/>
      <c r="B55" s="20"/>
      <c r="C55" s="1"/>
      <c r="D55" s="15"/>
      <c r="E55" s="20"/>
      <c r="F55" s="1"/>
      <c r="G55" s="16"/>
      <c r="H55" s="16"/>
      <c r="I55" s="31"/>
      <c r="J55" s="16"/>
      <c r="K55" s="4"/>
      <c r="L55" s="33"/>
      <c r="M55" s="1"/>
      <c r="N55" s="1"/>
      <c r="O55" s="16"/>
      <c r="P55" s="4"/>
      <c r="Q55" s="4"/>
      <c r="R55" s="27"/>
      <c r="S55" s="27"/>
      <c r="T55" s="27"/>
      <c r="U55" s="7"/>
      <c r="V55" s="7"/>
      <c r="W55" s="7"/>
      <c r="X55" s="7"/>
      <c r="Y55" s="28"/>
      <c r="Z55" s="28"/>
    </row>
    <row r="56" spans="1:26" s="21" customFormat="1" x14ac:dyDescent="0.25">
      <c r="A56" s="27"/>
      <c r="B56" s="20"/>
      <c r="C56" s="1"/>
      <c r="D56" s="15"/>
      <c r="E56" s="20"/>
      <c r="F56" s="1"/>
      <c r="G56" s="16"/>
      <c r="H56" s="16"/>
      <c r="I56" s="31"/>
      <c r="J56" s="16"/>
      <c r="K56" s="4"/>
      <c r="L56" s="33"/>
      <c r="M56" s="1"/>
      <c r="N56" s="1"/>
      <c r="O56" s="16"/>
      <c r="P56" s="4"/>
      <c r="Q56" s="16"/>
      <c r="R56" s="27"/>
      <c r="S56" s="27"/>
      <c r="T56" s="4"/>
      <c r="U56" s="7"/>
      <c r="V56" s="7"/>
      <c r="W56" s="7"/>
      <c r="X56" s="7"/>
      <c r="Y56" s="28"/>
      <c r="Z56" s="28"/>
    </row>
    <row r="57" spans="1:26" s="21" customFormat="1" x14ac:dyDescent="0.25">
      <c r="A57" s="27"/>
      <c r="B57" s="20"/>
      <c r="C57" s="1"/>
      <c r="D57" s="15"/>
      <c r="E57" s="20"/>
      <c r="F57" s="1"/>
      <c r="G57" s="16"/>
      <c r="H57" s="16"/>
      <c r="I57" s="31"/>
      <c r="J57" s="4"/>
      <c r="K57" s="4"/>
      <c r="L57" s="33"/>
      <c r="M57" s="1"/>
      <c r="N57" s="1"/>
      <c r="O57" s="4"/>
      <c r="P57" s="16"/>
      <c r="Q57" s="16"/>
      <c r="R57" s="27"/>
      <c r="S57" s="27"/>
      <c r="T57" s="29"/>
      <c r="U57" s="7"/>
      <c r="V57" s="7"/>
      <c r="W57" s="7"/>
      <c r="X57" s="7"/>
      <c r="Y57" s="28"/>
      <c r="Z57" s="28"/>
    </row>
    <row r="58" spans="1:26" s="21" customFormat="1" x14ac:dyDescent="0.25">
      <c r="A58" s="1"/>
      <c r="B58" s="20"/>
      <c r="C58" s="1"/>
      <c r="D58" s="15"/>
      <c r="E58" s="20"/>
      <c r="F58" s="1"/>
      <c r="G58" s="16"/>
      <c r="H58" s="16"/>
      <c r="I58" s="31"/>
      <c r="J58" s="16"/>
      <c r="K58" s="4"/>
      <c r="L58" s="33"/>
      <c r="M58" s="1"/>
      <c r="N58" s="1"/>
      <c r="O58" s="4"/>
      <c r="P58" s="16"/>
      <c r="Q58" s="4"/>
      <c r="R58" s="27"/>
      <c r="S58" s="29"/>
      <c r="T58" s="29"/>
      <c r="U58" s="7"/>
      <c r="V58" s="7"/>
      <c r="W58" s="7"/>
      <c r="X58" s="7"/>
      <c r="Y58" s="28"/>
      <c r="Z58" s="28"/>
    </row>
    <row r="59" spans="1:26" s="21" customFormat="1" x14ac:dyDescent="0.25">
      <c r="A59" s="27"/>
      <c r="B59" s="20"/>
      <c r="C59" s="1"/>
      <c r="D59" s="15"/>
      <c r="E59" s="20"/>
      <c r="F59" s="1"/>
      <c r="G59" s="16"/>
      <c r="H59" s="16"/>
      <c r="I59" s="31"/>
      <c r="J59" s="16"/>
      <c r="K59" s="4"/>
      <c r="L59" s="33"/>
      <c r="M59" s="1"/>
      <c r="N59" s="1"/>
      <c r="O59" s="4"/>
      <c r="P59" s="16"/>
      <c r="Q59" s="16"/>
      <c r="R59" s="27"/>
      <c r="S59" s="27"/>
      <c r="T59" s="29"/>
      <c r="U59" s="7"/>
      <c r="V59" s="7"/>
      <c r="W59" s="7"/>
      <c r="X59" s="7"/>
      <c r="Y59" s="28"/>
      <c r="Z59" s="28"/>
    </row>
    <row r="60" spans="1:26" s="21" customFormat="1" x14ac:dyDescent="0.25">
      <c r="A60" s="27"/>
      <c r="B60" s="20"/>
      <c r="C60" s="1"/>
      <c r="D60" s="15"/>
      <c r="E60" s="20"/>
      <c r="F60" s="1"/>
      <c r="G60" s="16"/>
      <c r="H60" s="16"/>
      <c r="I60" s="31"/>
      <c r="J60" s="4"/>
      <c r="K60" s="4"/>
      <c r="L60" s="33"/>
      <c r="M60" s="1"/>
      <c r="N60" s="1"/>
      <c r="O60" s="4"/>
      <c r="P60" s="16"/>
      <c r="Q60" s="16"/>
      <c r="R60" s="27"/>
      <c r="S60" s="27"/>
      <c r="T60" s="29"/>
      <c r="U60" s="7"/>
      <c r="V60" s="7"/>
      <c r="W60" s="7"/>
      <c r="X60" s="7"/>
      <c r="Y60" s="28"/>
      <c r="Z60" s="28"/>
    </row>
    <row r="61" spans="1:26" s="21" customFormat="1" x14ac:dyDescent="0.25">
      <c r="A61" s="1"/>
      <c r="B61" s="20"/>
      <c r="C61" s="1"/>
      <c r="D61" s="15"/>
      <c r="E61" s="20"/>
      <c r="F61" s="1"/>
      <c r="G61" s="16"/>
      <c r="H61" s="4"/>
      <c r="I61" s="31"/>
      <c r="J61" s="4"/>
      <c r="K61" s="4"/>
      <c r="L61" s="33"/>
      <c r="M61" s="1"/>
      <c r="N61" s="1"/>
      <c r="O61" s="4"/>
      <c r="P61" s="16"/>
      <c r="Q61" s="16"/>
      <c r="R61" s="27"/>
      <c r="S61" s="27"/>
      <c r="T61" s="27"/>
      <c r="U61" s="7"/>
      <c r="V61" s="7"/>
      <c r="W61" s="7"/>
      <c r="X61" s="7"/>
      <c r="Y61" s="28"/>
      <c r="Z61" s="28"/>
    </row>
    <row r="62" spans="1:26" s="21" customFormat="1" x14ac:dyDescent="0.25">
      <c r="A62" s="27"/>
      <c r="B62" s="20"/>
      <c r="C62" s="1"/>
      <c r="D62" s="15"/>
      <c r="E62" s="20"/>
      <c r="F62" s="1"/>
      <c r="G62" s="16"/>
      <c r="H62" s="16"/>
      <c r="I62" s="31"/>
      <c r="J62" s="4"/>
      <c r="K62" s="4"/>
      <c r="L62" s="33"/>
      <c r="M62" s="1"/>
      <c r="N62" s="1"/>
      <c r="O62" s="4"/>
      <c r="P62" s="4"/>
      <c r="Q62" s="4"/>
      <c r="R62" s="27"/>
      <c r="S62" s="27"/>
      <c r="T62" s="27"/>
      <c r="U62" s="7"/>
      <c r="V62" s="7"/>
      <c r="W62" s="7"/>
      <c r="X62" s="7"/>
      <c r="Y62" s="28"/>
      <c r="Z62" s="28"/>
    </row>
    <row r="63" spans="1:26" s="21" customFormat="1" x14ac:dyDescent="0.25">
      <c r="A63" s="27"/>
      <c r="B63" s="20"/>
      <c r="C63" s="1"/>
      <c r="D63" s="15"/>
      <c r="E63" s="20"/>
      <c r="F63" s="1"/>
      <c r="G63" s="16"/>
      <c r="H63" s="16"/>
      <c r="I63" s="31"/>
      <c r="J63" s="4"/>
      <c r="K63" s="4"/>
      <c r="L63" s="33"/>
      <c r="M63" s="1"/>
      <c r="N63" s="1"/>
      <c r="O63" s="4"/>
      <c r="P63" s="4"/>
      <c r="Q63" s="4"/>
      <c r="R63" s="27"/>
      <c r="S63" s="27"/>
      <c r="T63" s="27"/>
      <c r="U63" s="7"/>
      <c r="V63" s="7"/>
      <c r="W63" s="7"/>
      <c r="X63" s="7"/>
      <c r="Y63" s="28"/>
      <c r="Z63" s="28"/>
    </row>
    <row r="64" spans="1:26" s="21" customFormat="1" x14ac:dyDescent="0.25">
      <c r="A64" s="1"/>
      <c r="B64" s="20"/>
      <c r="C64" s="1"/>
      <c r="D64" s="15"/>
      <c r="E64" s="20"/>
      <c r="F64" s="1"/>
      <c r="G64" s="16"/>
      <c r="H64" s="16"/>
      <c r="I64" s="31"/>
      <c r="J64" s="4"/>
      <c r="K64" s="4"/>
      <c r="L64" s="33"/>
      <c r="M64" s="1"/>
      <c r="N64" s="1"/>
      <c r="O64" s="4"/>
      <c r="P64" s="4"/>
      <c r="Q64" s="4"/>
      <c r="R64" s="27"/>
      <c r="S64" s="27"/>
      <c r="T64" s="27"/>
      <c r="U64" s="7"/>
      <c r="V64" s="7"/>
      <c r="W64" s="7"/>
      <c r="X64" s="7"/>
      <c r="Y64" s="28"/>
      <c r="Z64" s="28"/>
    </row>
    <row r="65" spans="1:26" s="21" customFormat="1" x14ac:dyDescent="0.25">
      <c r="A65" s="27"/>
      <c r="B65" s="20"/>
      <c r="C65" s="1"/>
      <c r="D65" s="15"/>
      <c r="E65" s="20"/>
      <c r="F65" s="1"/>
      <c r="G65" s="16"/>
      <c r="H65" s="16"/>
      <c r="I65" s="31"/>
      <c r="J65" s="16"/>
      <c r="K65" s="4"/>
      <c r="L65" s="33"/>
      <c r="M65" s="1"/>
      <c r="N65" s="1"/>
      <c r="O65" s="4"/>
      <c r="P65" s="16"/>
      <c r="Q65" s="16"/>
      <c r="R65" s="27"/>
      <c r="S65" s="27"/>
      <c r="T65" s="27"/>
      <c r="U65" s="7"/>
      <c r="V65" s="7"/>
      <c r="W65" s="7"/>
      <c r="X65" s="7"/>
      <c r="Y65" s="28"/>
      <c r="Z65" s="28"/>
    </row>
    <row r="66" spans="1:26" s="21" customFormat="1" x14ac:dyDescent="0.25">
      <c r="A66" s="27"/>
      <c r="B66" s="20"/>
      <c r="C66" s="1"/>
      <c r="D66" s="15"/>
      <c r="E66" s="20"/>
      <c r="F66" s="1"/>
      <c r="G66" s="16"/>
      <c r="H66" s="16"/>
      <c r="I66" s="31"/>
      <c r="J66" s="4"/>
      <c r="K66" s="4"/>
      <c r="L66" s="33"/>
      <c r="M66" s="1"/>
      <c r="N66" s="1"/>
      <c r="O66" s="4"/>
      <c r="P66" s="4"/>
      <c r="Q66" s="4"/>
      <c r="R66" s="27"/>
      <c r="S66" s="27"/>
      <c r="T66" s="27"/>
      <c r="U66" s="7"/>
      <c r="V66" s="7"/>
      <c r="W66" s="7"/>
      <c r="X66" s="7"/>
      <c r="Y66" s="28"/>
      <c r="Z66" s="28"/>
    </row>
    <row r="67" spans="1:26" s="21" customFormat="1" x14ac:dyDescent="0.25">
      <c r="A67" s="1"/>
      <c r="B67" s="20"/>
      <c r="C67" s="1"/>
      <c r="D67" s="15"/>
      <c r="E67" s="20"/>
      <c r="F67" s="1"/>
      <c r="G67" s="16"/>
      <c r="H67" s="16"/>
      <c r="I67" s="31"/>
      <c r="J67" s="4"/>
      <c r="K67" s="4"/>
      <c r="L67" s="33"/>
      <c r="M67" s="1"/>
      <c r="N67" s="1"/>
      <c r="O67" s="4"/>
      <c r="P67" s="4"/>
      <c r="Q67" s="4"/>
      <c r="R67" s="27"/>
      <c r="S67" s="27"/>
      <c r="T67" s="27"/>
      <c r="U67" s="7"/>
      <c r="V67" s="7"/>
      <c r="W67" s="7"/>
      <c r="X67" s="7"/>
      <c r="Y67" s="28"/>
      <c r="Z67" s="28"/>
    </row>
    <row r="68" spans="1:26" s="21" customFormat="1" x14ac:dyDescent="0.25">
      <c r="A68" s="27"/>
      <c r="B68" s="20"/>
      <c r="C68" s="1"/>
      <c r="D68" s="15"/>
      <c r="E68" s="20"/>
      <c r="F68" s="1"/>
      <c r="G68" s="16"/>
      <c r="H68" s="16"/>
      <c r="I68" s="31"/>
      <c r="J68" s="4"/>
      <c r="K68" s="4"/>
      <c r="L68" s="33"/>
      <c r="M68" s="1"/>
      <c r="N68" s="1"/>
      <c r="O68" s="4"/>
      <c r="P68" s="4"/>
      <c r="Q68" s="16"/>
      <c r="R68" s="27"/>
      <c r="S68" s="27"/>
      <c r="T68" s="27"/>
      <c r="U68" s="7"/>
      <c r="V68" s="7"/>
      <c r="W68" s="7"/>
      <c r="X68" s="7"/>
      <c r="Y68" s="28"/>
      <c r="Z68" s="28"/>
    </row>
    <row r="69" spans="1:26" s="21" customFormat="1" x14ac:dyDescent="0.25">
      <c r="A69" s="27"/>
      <c r="B69" s="20"/>
      <c r="C69" s="1"/>
      <c r="D69" s="15"/>
      <c r="E69" s="20"/>
      <c r="F69" s="1"/>
      <c r="G69" s="16"/>
      <c r="H69" s="16"/>
      <c r="I69" s="31"/>
      <c r="J69" s="16"/>
      <c r="K69" s="4"/>
      <c r="L69" s="33"/>
      <c r="M69" s="1"/>
      <c r="N69" s="1"/>
      <c r="O69" s="4"/>
      <c r="P69" s="16"/>
      <c r="Q69" s="16"/>
      <c r="R69" s="27"/>
      <c r="S69" s="27"/>
      <c r="T69" s="27"/>
      <c r="U69" s="7"/>
      <c r="V69" s="7"/>
      <c r="W69" s="7"/>
      <c r="X69" s="7"/>
      <c r="Y69" s="28"/>
      <c r="Z69" s="28"/>
    </row>
    <row r="70" spans="1:26" s="21" customFormat="1" x14ac:dyDescent="0.25">
      <c r="A70" s="1"/>
      <c r="B70" s="20"/>
      <c r="C70" s="1"/>
      <c r="D70" s="15"/>
      <c r="E70" s="20"/>
      <c r="F70" s="1"/>
      <c r="G70" s="4"/>
      <c r="H70" s="4"/>
      <c r="I70" s="31"/>
      <c r="J70" s="16"/>
      <c r="K70" s="4"/>
      <c r="L70" s="33"/>
      <c r="M70" s="1"/>
      <c r="N70" s="1"/>
      <c r="O70" s="4"/>
      <c r="P70" s="4"/>
      <c r="Q70" s="16"/>
      <c r="R70" s="27"/>
      <c r="S70" s="27"/>
      <c r="T70" s="29"/>
      <c r="U70" s="7"/>
      <c r="V70" s="7"/>
      <c r="W70" s="7"/>
      <c r="X70" s="7"/>
      <c r="Y70" s="28"/>
      <c r="Z70" s="28"/>
    </row>
    <row r="71" spans="1:26" s="21" customFormat="1" x14ac:dyDescent="0.25">
      <c r="A71" s="27"/>
      <c r="B71" s="20"/>
      <c r="C71" s="1"/>
      <c r="D71" s="15"/>
      <c r="E71" s="20"/>
      <c r="F71" s="1"/>
      <c r="G71" s="4"/>
      <c r="H71" s="16"/>
      <c r="I71" s="31"/>
      <c r="J71" s="16"/>
      <c r="K71" s="4"/>
      <c r="L71" s="33"/>
      <c r="M71" s="1"/>
      <c r="N71" s="1"/>
      <c r="O71" s="4"/>
      <c r="P71" s="4"/>
      <c r="Q71" s="16"/>
      <c r="R71" s="27"/>
      <c r="S71" s="27"/>
      <c r="T71" s="27"/>
      <c r="U71" s="7"/>
      <c r="V71" s="7"/>
      <c r="W71" s="7"/>
      <c r="X71" s="7"/>
      <c r="Y71" s="28"/>
      <c r="Z71" s="28"/>
    </row>
    <row r="72" spans="1:26" s="21" customFormat="1" x14ac:dyDescent="0.25">
      <c r="A72" s="27"/>
      <c r="B72" s="20"/>
      <c r="C72" s="1"/>
      <c r="D72" s="15"/>
      <c r="E72" s="20"/>
      <c r="F72" s="1"/>
      <c r="G72" s="4"/>
      <c r="H72" s="16"/>
      <c r="I72" s="31"/>
      <c r="J72" s="16"/>
      <c r="K72" s="4"/>
      <c r="L72" s="33"/>
      <c r="M72" s="1"/>
      <c r="N72" s="1"/>
      <c r="O72" s="4"/>
      <c r="P72" s="4"/>
      <c r="Q72" s="16"/>
      <c r="R72" s="27"/>
      <c r="S72" s="27"/>
      <c r="T72" s="27"/>
      <c r="U72" s="7"/>
      <c r="V72" s="7"/>
      <c r="W72" s="7"/>
      <c r="X72" s="7"/>
      <c r="Y72" s="28"/>
      <c r="Z72" s="28"/>
    </row>
    <row r="73" spans="1:26" s="21" customFormat="1" x14ac:dyDescent="0.25">
      <c r="A73" s="1"/>
      <c r="B73" s="20"/>
      <c r="C73" s="1"/>
      <c r="D73" s="15"/>
      <c r="E73" s="20"/>
      <c r="F73" s="1"/>
      <c r="G73" s="16"/>
      <c r="H73" s="16"/>
      <c r="I73" s="31"/>
      <c r="J73" s="16"/>
      <c r="K73" s="4"/>
      <c r="L73" s="33"/>
      <c r="M73" s="1"/>
      <c r="N73" s="1"/>
      <c r="O73" s="4"/>
      <c r="P73" s="4"/>
      <c r="Q73" s="16"/>
      <c r="R73" s="27"/>
      <c r="S73" s="27"/>
      <c r="T73" s="29"/>
      <c r="U73" s="7"/>
      <c r="V73" s="7"/>
      <c r="W73" s="7"/>
      <c r="X73" s="7"/>
      <c r="Y73" s="28"/>
      <c r="Z73" s="28"/>
    </row>
    <row r="74" spans="1:26" s="21" customFormat="1" x14ac:dyDescent="0.25">
      <c r="A74" s="27"/>
      <c r="B74" s="20"/>
      <c r="C74" s="1"/>
      <c r="D74" s="15"/>
      <c r="E74" s="20"/>
      <c r="F74" s="1"/>
      <c r="G74" s="16"/>
      <c r="H74" s="16"/>
      <c r="I74" s="31"/>
      <c r="J74" s="16"/>
      <c r="K74" s="4"/>
      <c r="L74" s="33"/>
      <c r="M74" s="1"/>
      <c r="N74" s="1"/>
      <c r="O74" s="4"/>
      <c r="P74" s="4"/>
      <c r="Q74" s="16"/>
      <c r="R74" s="27"/>
      <c r="S74" s="27"/>
      <c r="T74" s="29"/>
      <c r="U74" s="7"/>
      <c r="V74" s="7"/>
      <c r="W74" s="7"/>
      <c r="X74" s="7"/>
      <c r="Y74" s="28"/>
      <c r="Z74" s="28"/>
    </row>
    <row r="75" spans="1:26" s="21" customFormat="1" x14ac:dyDescent="0.25">
      <c r="A75" s="27"/>
      <c r="B75" s="20"/>
      <c r="C75" s="1"/>
      <c r="D75" s="15"/>
      <c r="E75" s="20"/>
      <c r="F75" s="1"/>
      <c r="G75" s="4"/>
      <c r="H75" s="16"/>
      <c r="I75" s="31"/>
      <c r="J75" s="16"/>
      <c r="K75" s="4"/>
      <c r="L75" s="33"/>
      <c r="M75" s="1"/>
      <c r="N75" s="1"/>
      <c r="O75" s="4"/>
      <c r="P75" s="4"/>
      <c r="Q75" s="16"/>
      <c r="R75" s="27"/>
      <c r="S75" s="27"/>
      <c r="T75" s="27"/>
      <c r="U75" s="7"/>
      <c r="V75" s="7"/>
      <c r="W75" s="7"/>
      <c r="X75" s="7"/>
      <c r="Y75" s="28"/>
      <c r="Z75" s="28"/>
    </row>
    <row r="76" spans="1:26" s="21" customFormat="1" x14ac:dyDescent="0.25">
      <c r="A76" s="1"/>
      <c r="B76" s="20"/>
      <c r="C76" s="1"/>
      <c r="D76" s="15"/>
      <c r="E76" s="20"/>
      <c r="F76" s="1"/>
      <c r="G76" s="4"/>
      <c r="H76" s="4"/>
      <c r="I76" s="31"/>
      <c r="J76" s="16"/>
      <c r="K76" s="4"/>
      <c r="L76" s="33"/>
      <c r="M76" s="1"/>
      <c r="N76" s="1"/>
      <c r="O76" s="4"/>
      <c r="P76" s="4"/>
      <c r="Q76" s="16"/>
      <c r="R76" s="27"/>
      <c r="S76" s="27"/>
      <c r="T76" s="29"/>
      <c r="U76" s="7"/>
      <c r="V76" s="7"/>
      <c r="W76" s="7"/>
      <c r="X76" s="7"/>
      <c r="Y76" s="28"/>
      <c r="Z76" s="28"/>
    </row>
    <row r="77" spans="1:26" s="21" customFormat="1" x14ac:dyDescent="0.25">
      <c r="A77" s="27"/>
      <c r="B77" s="20"/>
      <c r="C77" s="1"/>
      <c r="D77" s="15"/>
      <c r="E77" s="20"/>
      <c r="F77" s="1"/>
      <c r="G77" s="4"/>
      <c r="H77" s="4"/>
      <c r="I77" s="31"/>
      <c r="J77" s="16"/>
      <c r="K77" s="4"/>
      <c r="L77" s="33"/>
      <c r="M77" s="1"/>
      <c r="N77" s="1"/>
      <c r="O77" s="4"/>
      <c r="P77" s="4"/>
      <c r="Q77" s="16"/>
      <c r="R77" s="27"/>
      <c r="S77" s="27"/>
      <c r="T77" s="29"/>
      <c r="U77" s="7"/>
      <c r="V77" s="7"/>
      <c r="W77" s="7"/>
      <c r="X77" s="7"/>
      <c r="Y77" s="28"/>
      <c r="Z77" s="28"/>
    </row>
    <row r="78" spans="1:26" s="21" customFormat="1" x14ac:dyDescent="0.25">
      <c r="A78" s="27"/>
      <c r="B78" s="20"/>
      <c r="C78" s="1"/>
      <c r="D78" s="15"/>
      <c r="E78" s="20"/>
      <c r="F78" s="1"/>
      <c r="G78" s="4"/>
      <c r="H78" s="4"/>
      <c r="I78" s="31"/>
      <c r="J78" s="16"/>
      <c r="K78" s="4"/>
      <c r="L78" s="33"/>
      <c r="M78" s="1"/>
      <c r="N78" s="1"/>
      <c r="O78" s="4"/>
      <c r="P78" s="4"/>
      <c r="Q78" s="16"/>
      <c r="R78" s="27"/>
      <c r="S78" s="28"/>
      <c r="T78" s="4"/>
      <c r="U78" s="7"/>
      <c r="V78" s="7"/>
      <c r="W78" s="7"/>
      <c r="X78" s="7"/>
      <c r="Y78" s="28"/>
      <c r="Z78" s="28"/>
    </row>
    <row r="79" spans="1:26" s="21" customFormat="1" x14ac:dyDescent="0.25">
      <c r="A79" s="1"/>
      <c r="B79" s="20"/>
      <c r="C79" s="1"/>
      <c r="D79" s="15"/>
      <c r="E79" s="20"/>
      <c r="F79" s="1"/>
      <c r="G79" s="4"/>
      <c r="H79" s="4"/>
      <c r="I79" s="31"/>
      <c r="J79" s="16"/>
      <c r="K79" s="4"/>
      <c r="L79" s="33"/>
      <c r="M79" s="1"/>
      <c r="N79" s="1"/>
      <c r="O79" s="4"/>
      <c r="P79" s="4"/>
      <c r="Q79" s="16"/>
      <c r="R79" s="27"/>
      <c r="S79" s="27"/>
      <c r="T79" s="4"/>
      <c r="U79" s="7"/>
      <c r="V79" s="7"/>
      <c r="W79" s="7"/>
      <c r="X79" s="7"/>
      <c r="Y79" s="28"/>
      <c r="Z79" s="28"/>
    </row>
    <row r="80" spans="1:26" s="21" customFormat="1" x14ac:dyDescent="0.25">
      <c r="A80" s="27"/>
      <c r="B80" s="20"/>
      <c r="C80" s="1"/>
      <c r="D80" s="15"/>
      <c r="E80" s="20"/>
      <c r="F80" s="1"/>
      <c r="G80" s="4"/>
      <c r="H80" s="4"/>
      <c r="I80" s="31"/>
      <c r="J80" s="16"/>
      <c r="K80" s="4"/>
      <c r="L80" s="33"/>
      <c r="M80" s="1"/>
      <c r="N80" s="1"/>
      <c r="O80" s="4"/>
      <c r="P80" s="4"/>
      <c r="Q80" s="16"/>
      <c r="R80" s="27"/>
      <c r="S80" s="27"/>
      <c r="T80" s="4"/>
      <c r="U80" s="7"/>
      <c r="V80" s="7"/>
      <c r="W80" s="7"/>
      <c r="X80" s="7"/>
      <c r="Y80" s="28"/>
      <c r="Z80" s="28"/>
    </row>
    <row r="81" spans="1:26" s="21" customFormat="1" x14ac:dyDescent="0.25">
      <c r="A81" s="27"/>
      <c r="B81" s="20"/>
      <c r="C81" s="1"/>
      <c r="D81" s="15"/>
      <c r="E81" s="20"/>
      <c r="F81" s="1"/>
      <c r="G81" s="4"/>
      <c r="H81" s="4"/>
      <c r="I81" s="31"/>
      <c r="J81" s="16"/>
      <c r="K81" s="4"/>
      <c r="L81" s="33"/>
      <c r="M81" s="1"/>
      <c r="N81" s="1"/>
      <c r="O81" s="4"/>
      <c r="P81" s="4"/>
      <c r="Q81" s="4"/>
      <c r="R81" s="27"/>
      <c r="S81" s="27"/>
      <c r="T81" s="27"/>
      <c r="U81" s="7"/>
      <c r="V81" s="7"/>
      <c r="W81" s="7"/>
      <c r="X81" s="7"/>
      <c r="Y81" s="28"/>
      <c r="Z81" s="28"/>
    </row>
    <row r="82" spans="1:26" s="21" customFormat="1" x14ac:dyDescent="0.25">
      <c r="A82" s="1"/>
      <c r="B82" s="20"/>
      <c r="C82" s="1"/>
      <c r="D82" s="15"/>
      <c r="E82" s="20"/>
      <c r="F82" s="1"/>
      <c r="G82" s="4"/>
      <c r="H82" s="4"/>
      <c r="I82" s="31"/>
      <c r="J82" s="16"/>
      <c r="K82" s="4"/>
      <c r="L82" s="33"/>
      <c r="M82" s="1"/>
      <c r="N82" s="1"/>
      <c r="O82" s="4"/>
      <c r="P82" s="4"/>
      <c r="Q82" s="16"/>
      <c r="R82" s="27"/>
      <c r="S82" s="27"/>
      <c r="T82" s="4"/>
      <c r="U82" s="7"/>
      <c r="V82" s="7"/>
      <c r="W82" s="7"/>
      <c r="X82" s="7"/>
      <c r="Y82" s="28"/>
      <c r="Z82" s="28"/>
    </row>
    <row r="83" spans="1:26" s="21" customFormat="1" x14ac:dyDescent="0.25">
      <c r="A83" s="27"/>
      <c r="B83" s="20"/>
      <c r="C83" s="1"/>
      <c r="D83" s="15"/>
      <c r="E83" s="20"/>
      <c r="F83" s="1"/>
      <c r="G83" s="4"/>
      <c r="H83" s="4"/>
      <c r="I83" s="31"/>
      <c r="J83" s="4"/>
      <c r="K83" s="4"/>
      <c r="L83" s="33"/>
      <c r="M83" s="1"/>
      <c r="N83" s="1"/>
      <c r="O83" s="4"/>
      <c r="P83" s="4"/>
      <c r="Q83" s="16"/>
      <c r="R83" s="27"/>
      <c r="S83" s="27"/>
      <c r="T83" s="27"/>
      <c r="U83" s="7"/>
      <c r="V83" s="7"/>
      <c r="W83" s="7"/>
      <c r="X83" s="7"/>
      <c r="Y83" s="28"/>
      <c r="Z83" s="28"/>
    </row>
    <row r="84" spans="1:26" x14ac:dyDescent="0.25">
      <c r="I84" s="19"/>
      <c r="L84" s="19"/>
    </row>
    <row r="85" spans="1:26" x14ac:dyDescent="0.25">
      <c r="A85" s="30"/>
      <c r="B85" s="30"/>
      <c r="C85" s="30"/>
      <c r="D85" s="30"/>
      <c r="E85" s="36"/>
      <c r="F85" s="30"/>
      <c r="G85" s="30"/>
      <c r="H85" s="30"/>
      <c r="I85" s="30"/>
      <c r="J85" s="30"/>
      <c r="K85" s="30"/>
      <c r="L85" s="30"/>
      <c r="M85" s="36"/>
      <c r="N85" s="36"/>
      <c r="O85" s="30"/>
      <c r="P85" s="30"/>
      <c r="Q85" s="30"/>
      <c r="R85" s="30"/>
      <c r="S85" s="30"/>
      <c r="T85" s="36"/>
      <c r="U85" s="30"/>
      <c r="V85" s="30"/>
      <c r="W85" s="30"/>
      <c r="X85" s="30"/>
      <c r="Y85" s="30"/>
      <c r="Z85" s="30"/>
    </row>
    <row r="86" spans="1:26" x14ac:dyDescent="0.25">
      <c r="I86" s="19"/>
      <c r="L86" s="19"/>
    </row>
    <row r="87" spans="1:26" x14ac:dyDescent="0.25">
      <c r="I87" s="19"/>
      <c r="L87" s="19"/>
    </row>
    <row r="88" spans="1:26" x14ac:dyDescent="0.25">
      <c r="I88" s="19"/>
      <c r="L88" s="19"/>
    </row>
    <row r="89" spans="1:26" x14ac:dyDescent="0.25">
      <c r="I89" s="19"/>
      <c r="L89" s="19"/>
    </row>
    <row r="90" spans="1:26" x14ac:dyDescent="0.25">
      <c r="I90" s="19"/>
      <c r="L90" s="19"/>
    </row>
    <row r="91" spans="1:26" x14ac:dyDescent="0.25">
      <c r="I91" s="19"/>
      <c r="L91" s="19"/>
    </row>
    <row r="92" spans="1:26" x14ac:dyDescent="0.25">
      <c r="I92" s="19"/>
      <c r="L92" s="19"/>
    </row>
    <row r="93" spans="1:26" x14ac:dyDescent="0.25">
      <c r="I93" s="19"/>
      <c r="L93" s="19"/>
    </row>
    <row r="94" spans="1:26" x14ac:dyDescent="0.25">
      <c r="I94" s="19"/>
      <c r="L94" s="19"/>
    </row>
    <row r="95" spans="1:26" x14ac:dyDescent="0.25">
      <c r="I95" s="19"/>
      <c r="L95" s="19"/>
    </row>
    <row r="96" spans="1:26" x14ac:dyDescent="0.25">
      <c r="I96" s="19"/>
      <c r="L96" s="19"/>
    </row>
    <row r="97" spans="9:12" x14ac:dyDescent="0.25">
      <c r="I97" s="19"/>
      <c r="L97" s="19"/>
    </row>
    <row r="98" spans="9:12" x14ac:dyDescent="0.25">
      <c r="I98" s="19"/>
      <c r="L98" s="19"/>
    </row>
    <row r="99" spans="9:12" x14ac:dyDescent="0.25">
      <c r="I99" s="19"/>
      <c r="L99" s="19"/>
    </row>
    <row r="100" spans="9:12" x14ac:dyDescent="0.25">
      <c r="I100" s="19"/>
      <c r="L100" s="19"/>
    </row>
    <row r="101" spans="9:12" x14ac:dyDescent="0.25">
      <c r="I101" s="19"/>
      <c r="L101" s="19"/>
    </row>
    <row r="102" spans="9:12" x14ac:dyDescent="0.25">
      <c r="I102" s="19"/>
      <c r="L102" s="19"/>
    </row>
    <row r="103" spans="9:12" x14ac:dyDescent="0.25">
      <c r="I103" s="19"/>
      <c r="L103" s="19"/>
    </row>
    <row r="104" spans="9:12" x14ac:dyDescent="0.25">
      <c r="I104" s="19"/>
      <c r="L104" s="19"/>
    </row>
    <row r="105" spans="9:12" x14ac:dyDescent="0.25">
      <c r="I105" s="19"/>
      <c r="L105" s="19"/>
    </row>
    <row r="106" spans="9:12" x14ac:dyDescent="0.25">
      <c r="I106" s="19"/>
      <c r="L106" s="19"/>
    </row>
    <row r="107" spans="9:12" x14ac:dyDescent="0.25">
      <c r="I107" s="19"/>
      <c r="L107" s="19"/>
    </row>
    <row r="108" spans="9:12" x14ac:dyDescent="0.25">
      <c r="I108" s="19"/>
      <c r="L108" s="19"/>
    </row>
    <row r="109" spans="9:12" x14ac:dyDescent="0.25">
      <c r="I109" s="19"/>
      <c r="L109" s="19"/>
    </row>
    <row r="110" spans="9:12" x14ac:dyDescent="0.25">
      <c r="I110" s="19"/>
      <c r="L110" s="19"/>
    </row>
    <row r="111" spans="9:12" x14ac:dyDescent="0.25">
      <c r="I111" s="19"/>
      <c r="L111" s="19"/>
    </row>
    <row r="112" spans="9:12" x14ac:dyDescent="0.25">
      <c r="I112" s="19"/>
      <c r="L112" s="19"/>
    </row>
    <row r="113" spans="9:12" x14ac:dyDescent="0.25">
      <c r="I113" s="19"/>
      <c r="L113" s="19"/>
    </row>
    <row r="114" spans="9:12" x14ac:dyDescent="0.25">
      <c r="I114" s="19"/>
      <c r="L114" s="19"/>
    </row>
    <row r="115" spans="9:12" x14ac:dyDescent="0.25">
      <c r="I115" s="19"/>
      <c r="L115" s="19"/>
    </row>
    <row r="116" spans="9:12" x14ac:dyDescent="0.25">
      <c r="I116" s="19"/>
      <c r="L116" s="19"/>
    </row>
    <row r="117" spans="9:12" x14ac:dyDescent="0.25">
      <c r="I117" s="19"/>
      <c r="L117" s="19"/>
    </row>
    <row r="118" spans="9:12" x14ac:dyDescent="0.25">
      <c r="I118" s="19"/>
      <c r="L118" s="19"/>
    </row>
    <row r="119" spans="9:12" x14ac:dyDescent="0.25">
      <c r="I119" s="19"/>
      <c r="L119" s="19"/>
    </row>
    <row r="120" spans="9:12" x14ac:dyDescent="0.25">
      <c r="I120" s="19"/>
      <c r="L120" s="19"/>
    </row>
    <row r="121" spans="9:12" x14ac:dyDescent="0.25">
      <c r="I121" s="19"/>
      <c r="L121" s="19"/>
    </row>
    <row r="122" spans="9:12" x14ac:dyDescent="0.25">
      <c r="I122" s="19"/>
      <c r="L122" s="19"/>
    </row>
    <row r="123" spans="9:12" x14ac:dyDescent="0.25">
      <c r="I123" s="19"/>
      <c r="L123" s="19"/>
    </row>
    <row r="124" spans="9:12" x14ac:dyDescent="0.25">
      <c r="I124" s="19"/>
      <c r="L124" s="19"/>
    </row>
    <row r="125" spans="9:12" x14ac:dyDescent="0.25">
      <c r="I125" s="19"/>
      <c r="L125" s="19"/>
    </row>
    <row r="126" spans="9:12" x14ac:dyDescent="0.25">
      <c r="I126" s="19"/>
      <c r="L126" s="19"/>
    </row>
    <row r="127" spans="9:12" x14ac:dyDescent="0.25">
      <c r="I127" s="19"/>
      <c r="L127" s="19"/>
    </row>
    <row r="128" spans="9:12" x14ac:dyDescent="0.25">
      <c r="I128" s="19"/>
      <c r="L128" s="19"/>
    </row>
    <row r="129" spans="9:12" x14ac:dyDescent="0.25">
      <c r="I129" s="19"/>
      <c r="L129" s="19"/>
    </row>
    <row r="130" spans="9:12" x14ac:dyDescent="0.25">
      <c r="I130" s="19"/>
      <c r="L130" s="19"/>
    </row>
    <row r="131" spans="9:12" x14ac:dyDescent="0.25">
      <c r="I131" s="19"/>
      <c r="L131" s="19"/>
    </row>
    <row r="132" spans="9:12" x14ac:dyDescent="0.25">
      <c r="I132" s="19"/>
      <c r="L132" s="19"/>
    </row>
    <row r="133" spans="9:12" x14ac:dyDescent="0.25">
      <c r="I133" s="19"/>
      <c r="L133" s="19"/>
    </row>
    <row r="134" spans="9:12" x14ac:dyDescent="0.25">
      <c r="I134" s="19"/>
      <c r="L134" s="19"/>
    </row>
    <row r="135" spans="9:12" x14ac:dyDescent="0.25">
      <c r="I135" s="19"/>
      <c r="L135" s="19"/>
    </row>
    <row r="136" spans="9:12" x14ac:dyDescent="0.25">
      <c r="I136" s="19"/>
      <c r="L136" s="19"/>
    </row>
    <row r="137" spans="9:12" x14ac:dyDescent="0.25">
      <c r="I137" s="19"/>
      <c r="L137" s="19"/>
    </row>
    <row r="138" spans="9:12" x14ac:dyDescent="0.25">
      <c r="I138" s="19"/>
      <c r="L138" s="19"/>
    </row>
    <row r="139" spans="9:12" x14ac:dyDescent="0.25">
      <c r="I139" s="19"/>
      <c r="L139" s="19"/>
    </row>
    <row r="140" spans="9:12" x14ac:dyDescent="0.25">
      <c r="I140" s="19"/>
      <c r="L140" s="19"/>
    </row>
    <row r="141" spans="9:12" x14ac:dyDescent="0.25">
      <c r="I141" s="19"/>
      <c r="L141" s="19"/>
    </row>
    <row r="142" spans="9:12" x14ac:dyDescent="0.25">
      <c r="I142" s="19"/>
      <c r="L142" s="19"/>
    </row>
    <row r="143" spans="9:12" x14ac:dyDescent="0.25">
      <c r="I143" s="19"/>
      <c r="L143" s="19"/>
    </row>
    <row r="144" spans="9:12" x14ac:dyDescent="0.25">
      <c r="I144" s="19"/>
      <c r="L144" s="19"/>
    </row>
    <row r="145" spans="9:12" x14ac:dyDescent="0.25">
      <c r="I145" s="19"/>
      <c r="L145" s="19"/>
    </row>
    <row r="146" spans="9:12" x14ac:dyDescent="0.25">
      <c r="I146" s="19"/>
      <c r="L146" s="19"/>
    </row>
    <row r="147" spans="9:12" x14ac:dyDescent="0.25">
      <c r="I147" s="19"/>
      <c r="L147" s="19"/>
    </row>
    <row r="148" spans="9:12" x14ac:dyDescent="0.25">
      <c r="I148" s="19"/>
      <c r="L148" s="19"/>
    </row>
    <row r="149" spans="9:12" x14ac:dyDescent="0.25">
      <c r="I149" s="19"/>
      <c r="L149" s="19"/>
    </row>
    <row r="150" spans="9:12" x14ac:dyDescent="0.25">
      <c r="I150" s="19"/>
      <c r="L150" s="19"/>
    </row>
    <row r="151" spans="9:12" x14ac:dyDescent="0.25">
      <c r="I151" s="19"/>
      <c r="L151" s="19"/>
    </row>
    <row r="152" spans="9:12" x14ac:dyDescent="0.25">
      <c r="I152" s="19"/>
      <c r="L152" s="19"/>
    </row>
    <row r="153" spans="9:12" x14ac:dyDescent="0.25">
      <c r="I153" s="19"/>
      <c r="L153" s="19"/>
    </row>
    <row r="154" spans="9:12" x14ac:dyDescent="0.25">
      <c r="I154" s="19"/>
      <c r="L154" s="19"/>
    </row>
    <row r="155" spans="9:12" x14ac:dyDescent="0.25">
      <c r="I155" s="19"/>
      <c r="L155" s="19"/>
    </row>
    <row r="156" spans="9:12" x14ac:dyDescent="0.25">
      <c r="I156" s="19"/>
      <c r="L156" s="19"/>
    </row>
    <row r="157" spans="9:12" x14ac:dyDescent="0.25">
      <c r="I157" s="19"/>
      <c r="L157" s="19"/>
    </row>
    <row r="158" spans="9:12" x14ac:dyDescent="0.25">
      <c r="I158" s="19"/>
      <c r="L158" s="19"/>
    </row>
    <row r="159" spans="9:12" x14ac:dyDescent="0.25">
      <c r="I159" s="19"/>
      <c r="L159" s="19"/>
    </row>
    <row r="160" spans="9:12" x14ac:dyDescent="0.25">
      <c r="I160" s="19"/>
      <c r="L160" s="19"/>
    </row>
    <row r="161" spans="9:12" x14ac:dyDescent="0.25">
      <c r="I161" s="19"/>
      <c r="L161" s="19"/>
    </row>
    <row r="162" spans="9:12" x14ac:dyDescent="0.25">
      <c r="I162" s="19"/>
      <c r="L162" s="19"/>
    </row>
    <row r="163" spans="9:12" x14ac:dyDescent="0.25">
      <c r="I163" s="19"/>
      <c r="L163" s="19"/>
    </row>
    <row r="164" spans="9:12" x14ac:dyDescent="0.25">
      <c r="I164" s="19"/>
      <c r="L164" s="19"/>
    </row>
    <row r="165" spans="9:12" x14ac:dyDescent="0.25">
      <c r="I165" s="19"/>
      <c r="L165" s="19"/>
    </row>
    <row r="166" spans="9:12" x14ac:dyDescent="0.25">
      <c r="I166" s="19"/>
      <c r="L166" s="19"/>
    </row>
    <row r="167" spans="9:12" x14ac:dyDescent="0.25">
      <c r="I167" s="19"/>
      <c r="L167" s="19"/>
    </row>
    <row r="168" spans="9:12" x14ac:dyDescent="0.25">
      <c r="I168" s="19"/>
      <c r="L168" s="19"/>
    </row>
    <row r="169" spans="9:12" x14ac:dyDescent="0.25">
      <c r="I169" s="19"/>
      <c r="L169" s="19"/>
    </row>
    <row r="170" spans="9:12" x14ac:dyDescent="0.25">
      <c r="I170" s="19"/>
      <c r="L170" s="19"/>
    </row>
    <row r="171" spans="9:12" x14ac:dyDescent="0.25">
      <c r="I171" s="19"/>
      <c r="L171" s="19"/>
    </row>
    <row r="172" spans="9:12" x14ac:dyDescent="0.25">
      <c r="I172" s="19"/>
      <c r="L172" s="19"/>
    </row>
    <row r="173" spans="9:12" x14ac:dyDescent="0.25">
      <c r="I173" s="19"/>
      <c r="L173" s="19"/>
    </row>
    <row r="174" spans="9:12" x14ac:dyDescent="0.25">
      <c r="I174" s="19"/>
      <c r="L174" s="19"/>
    </row>
    <row r="175" spans="9:12" x14ac:dyDescent="0.25">
      <c r="I175" s="19"/>
      <c r="L175" s="19"/>
    </row>
    <row r="176" spans="9:12" x14ac:dyDescent="0.25">
      <c r="I176" s="19"/>
      <c r="L176" s="19"/>
    </row>
    <row r="177" spans="9:12" x14ac:dyDescent="0.25">
      <c r="I177" s="19"/>
      <c r="L177" s="19"/>
    </row>
    <row r="178" spans="9:12" x14ac:dyDescent="0.25">
      <c r="I178" s="19"/>
      <c r="L178" s="19"/>
    </row>
    <row r="179" spans="9:12" x14ac:dyDescent="0.25">
      <c r="I179" s="19"/>
      <c r="L179" s="19"/>
    </row>
    <row r="180" spans="9:12" x14ac:dyDescent="0.25">
      <c r="I180" s="19"/>
      <c r="L180" s="19"/>
    </row>
    <row r="181" spans="9:12" x14ac:dyDescent="0.25">
      <c r="I181" s="19"/>
      <c r="L181" s="19"/>
    </row>
    <row r="182" spans="9:12" x14ac:dyDescent="0.25">
      <c r="I182" s="19"/>
      <c r="L182" s="19"/>
    </row>
    <row r="183" spans="9:12" x14ac:dyDescent="0.25">
      <c r="I183" s="19"/>
      <c r="L183" s="19"/>
    </row>
    <row r="184" spans="9:12" x14ac:dyDescent="0.25">
      <c r="I184" s="19"/>
      <c r="L184" s="19"/>
    </row>
    <row r="185" spans="9:12" x14ac:dyDescent="0.25">
      <c r="I185" s="19"/>
      <c r="L185" s="19"/>
    </row>
    <row r="186" spans="9:12" x14ac:dyDescent="0.25">
      <c r="I186" s="19"/>
      <c r="L186" s="19"/>
    </row>
    <row r="187" spans="9:12" x14ac:dyDescent="0.25">
      <c r="I187" s="19"/>
      <c r="L187" s="19"/>
    </row>
    <row r="188" spans="9:12" x14ac:dyDescent="0.25">
      <c r="I188" s="19"/>
      <c r="L188" s="19"/>
    </row>
    <row r="189" spans="9:12" x14ac:dyDescent="0.25">
      <c r="I189" s="19"/>
      <c r="L189" s="19"/>
    </row>
    <row r="190" spans="9:12" x14ac:dyDescent="0.25">
      <c r="I190" s="19"/>
      <c r="L190" s="19"/>
    </row>
    <row r="191" spans="9:12" x14ac:dyDescent="0.25">
      <c r="I191" s="19"/>
      <c r="L191" s="19"/>
    </row>
    <row r="192" spans="9:12" x14ac:dyDescent="0.25">
      <c r="I192" s="19"/>
      <c r="L192" s="19"/>
    </row>
    <row r="193" spans="9:12" x14ac:dyDescent="0.25">
      <c r="I193" s="19"/>
      <c r="L193" s="19"/>
    </row>
    <row r="194" spans="9:12" x14ac:dyDescent="0.25">
      <c r="I194" s="19"/>
      <c r="L194" s="19"/>
    </row>
    <row r="195" spans="9:12" x14ac:dyDescent="0.25">
      <c r="I195" s="19"/>
      <c r="L195" s="19"/>
    </row>
    <row r="196" spans="9:12" x14ac:dyDescent="0.25">
      <c r="I196" s="19"/>
      <c r="L196" s="19"/>
    </row>
    <row r="197" spans="9:12" x14ac:dyDescent="0.25">
      <c r="I197" s="19"/>
      <c r="L197" s="19"/>
    </row>
    <row r="198" spans="9:12" x14ac:dyDescent="0.25">
      <c r="I198" s="19"/>
      <c r="L198" s="19"/>
    </row>
    <row r="199" spans="9:12" x14ac:dyDescent="0.25">
      <c r="I199" s="19"/>
      <c r="L199" s="19"/>
    </row>
    <row r="200" spans="9:12" x14ac:dyDescent="0.25">
      <c r="I200" s="19"/>
      <c r="L200" s="19"/>
    </row>
    <row r="201" spans="9:12" x14ac:dyDescent="0.25">
      <c r="I201" s="19"/>
      <c r="L201" s="19"/>
    </row>
    <row r="202" spans="9:12" x14ac:dyDescent="0.25">
      <c r="I202" s="19"/>
      <c r="L202" s="19"/>
    </row>
    <row r="203" spans="9:12" x14ac:dyDescent="0.25">
      <c r="I203" s="19"/>
      <c r="L203" s="19"/>
    </row>
    <row r="204" spans="9:12" x14ac:dyDescent="0.25">
      <c r="I204" s="19"/>
      <c r="L204" s="19"/>
    </row>
    <row r="205" spans="9:12" x14ac:dyDescent="0.25">
      <c r="I205" s="19"/>
      <c r="L205" s="19"/>
    </row>
    <row r="206" spans="9:12" x14ac:dyDescent="0.25">
      <c r="I206" s="19"/>
      <c r="L206" s="19"/>
    </row>
    <row r="207" spans="9:12" x14ac:dyDescent="0.25">
      <c r="I207" s="19"/>
      <c r="L207" s="19"/>
    </row>
    <row r="208" spans="9:12" x14ac:dyDescent="0.25">
      <c r="I208" s="19"/>
      <c r="L208" s="19"/>
    </row>
    <row r="209" spans="9:12" x14ac:dyDescent="0.25">
      <c r="I209" s="19"/>
      <c r="L209" s="19"/>
    </row>
    <row r="210" spans="9:12" x14ac:dyDescent="0.25">
      <c r="I210" s="19"/>
      <c r="L210" s="19"/>
    </row>
    <row r="211" spans="9:12" x14ac:dyDescent="0.25">
      <c r="I211" s="19"/>
      <c r="L211" s="19"/>
    </row>
    <row r="212" spans="9:12" x14ac:dyDescent="0.25">
      <c r="I212" s="19"/>
      <c r="L212" s="19"/>
    </row>
    <row r="213" spans="9:12" x14ac:dyDescent="0.25">
      <c r="I213" s="19"/>
      <c r="L213" s="19"/>
    </row>
    <row r="214" spans="9:12" x14ac:dyDescent="0.25">
      <c r="I214" s="19"/>
      <c r="L214" s="19"/>
    </row>
    <row r="215" spans="9:12" x14ac:dyDescent="0.25">
      <c r="I215" s="19"/>
      <c r="L215" s="19"/>
    </row>
    <row r="216" spans="9:12" x14ac:dyDescent="0.25">
      <c r="I216" s="19"/>
      <c r="L216" s="19"/>
    </row>
    <row r="217" spans="9:12" x14ac:dyDescent="0.25">
      <c r="I217" s="19"/>
      <c r="L217" s="19"/>
    </row>
    <row r="218" spans="9:12" x14ac:dyDescent="0.25">
      <c r="I218" s="19"/>
      <c r="L218" s="19"/>
    </row>
    <row r="219" spans="9:12" x14ac:dyDescent="0.25">
      <c r="I219" s="19"/>
      <c r="L219" s="19"/>
    </row>
    <row r="220" spans="9:12" x14ac:dyDescent="0.25">
      <c r="I220" s="19"/>
      <c r="L220" s="19"/>
    </row>
    <row r="221" spans="9:12" x14ac:dyDescent="0.25">
      <c r="I221" s="19"/>
      <c r="L221" s="19"/>
    </row>
    <row r="222" spans="9:12" x14ac:dyDescent="0.25">
      <c r="I222" s="19"/>
      <c r="L222" s="19"/>
    </row>
    <row r="223" spans="9:12" x14ac:dyDescent="0.25">
      <c r="I223" s="19"/>
      <c r="L223" s="19"/>
    </row>
    <row r="224" spans="9:12" x14ac:dyDescent="0.25">
      <c r="I224" s="19"/>
      <c r="L224" s="19"/>
    </row>
    <row r="225" spans="9:12" x14ac:dyDescent="0.25">
      <c r="I225" s="19"/>
      <c r="L225" s="19"/>
    </row>
    <row r="226" spans="9:12" x14ac:dyDescent="0.25">
      <c r="I226" s="19"/>
      <c r="L226" s="19"/>
    </row>
    <row r="227" spans="9:12" x14ac:dyDescent="0.25">
      <c r="I227" s="19"/>
      <c r="L227" s="19"/>
    </row>
    <row r="228" spans="9:12" x14ac:dyDescent="0.25">
      <c r="I228" s="19"/>
      <c r="L228" s="19"/>
    </row>
    <row r="229" spans="9:12" x14ac:dyDescent="0.25">
      <c r="I229" s="19"/>
      <c r="L229" s="19"/>
    </row>
    <row r="230" spans="9:12" x14ac:dyDescent="0.25">
      <c r="I230" s="19"/>
      <c r="L230" s="19"/>
    </row>
    <row r="231" spans="9:12" x14ac:dyDescent="0.25">
      <c r="I231" s="19"/>
      <c r="L231" s="19"/>
    </row>
    <row r="232" spans="9:12" x14ac:dyDescent="0.25">
      <c r="I232" s="19"/>
      <c r="L232" s="19"/>
    </row>
    <row r="233" spans="9:12" x14ac:dyDescent="0.25">
      <c r="I233" s="19"/>
      <c r="L233" s="19"/>
    </row>
    <row r="234" spans="9:12" x14ac:dyDescent="0.25">
      <c r="I234" s="19"/>
      <c r="L234" s="19"/>
    </row>
    <row r="235" spans="9:12" x14ac:dyDescent="0.25">
      <c r="I235" s="19"/>
      <c r="L235" s="19"/>
    </row>
    <row r="236" spans="9:12" x14ac:dyDescent="0.25">
      <c r="I236" s="19"/>
      <c r="L236" s="19"/>
    </row>
    <row r="237" spans="9:12" x14ac:dyDescent="0.25">
      <c r="I237" s="19"/>
      <c r="L237" s="19"/>
    </row>
    <row r="238" spans="9:12" x14ac:dyDescent="0.25">
      <c r="I238" s="19"/>
      <c r="L238" s="19"/>
    </row>
    <row r="239" spans="9:12" x14ac:dyDescent="0.25">
      <c r="I239" s="19"/>
      <c r="L239" s="19"/>
    </row>
    <row r="240" spans="9:12" x14ac:dyDescent="0.25">
      <c r="I240" s="19"/>
      <c r="L240" s="19"/>
    </row>
    <row r="241" spans="9:12" x14ac:dyDescent="0.25">
      <c r="I241" s="19"/>
      <c r="L241" s="19"/>
    </row>
    <row r="242" spans="9:12" x14ac:dyDescent="0.25">
      <c r="I242" s="19"/>
      <c r="L242" s="19"/>
    </row>
    <row r="243" spans="9:12" x14ac:dyDescent="0.25">
      <c r="I243" s="19"/>
      <c r="L243" s="19"/>
    </row>
    <row r="244" spans="9:12" x14ac:dyDescent="0.25">
      <c r="I244" s="19"/>
      <c r="L244" s="19"/>
    </row>
    <row r="245" spans="9:12" x14ac:dyDescent="0.25">
      <c r="I245" s="19"/>
      <c r="L245" s="19"/>
    </row>
    <row r="246" spans="9:12" x14ac:dyDescent="0.25">
      <c r="I246" s="19"/>
      <c r="L246" s="19"/>
    </row>
    <row r="247" spans="9:12" x14ac:dyDescent="0.25">
      <c r="I247" s="19"/>
      <c r="L247" s="19"/>
    </row>
    <row r="248" spans="9:12" x14ac:dyDescent="0.25">
      <c r="I248" s="19"/>
      <c r="L248" s="19"/>
    </row>
    <row r="249" spans="9:12" x14ac:dyDescent="0.25">
      <c r="I249" s="19"/>
      <c r="L249" s="19"/>
    </row>
    <row r="250" spans="9:12" x14ac:dyDescent="0.25">
      <c r="I250" s="19"/>
      <c r="L250" s="19"/>
    </row>
    <row r="251" spans="9:12" x14ac:dyDescent="0.25">
      <c r="I251" s="19"/>
      <c r="L251" s="19"/>
    </row>
    <row r="252" spans="9:12" x14ac:dyDescent="0.25">
      <c r="I252" s="19"/>
      <c r="L252" s="19"/>
    </row>
    <row r="253" spans="9:12" x14ac:dyDescent="0.25">
      <c r="I253" s="19"/>
      <c r="L253" s="19"/>
    </row>
    <row r="254" spans="9:12" x14ac:dyDescent="0.25">
      <c r="I254" s="19"/>
      <c r="L254" s="19"/>
    </row>
    <row r="255" spans="9:12" x14ac:dyDescent="0.25">
      <c r="I255" s="19"/>
      <c r="L255" s="19"/>
    </row>
    <row r="256" spans="9:12" x14ac:dyDescent="0.25">
      <c r="I256" s="19"/>
      <c r="L256" s="19"/>
    </row>
    <row r="257" spans="9:12" x14ac:dyDescent="0.25">
      <c r="I257" s="19"/>
      <c r="L257" s="19"/>
    </row>
    <row r="258" spans="9:12" x14ac:dyDescent="0.25">
      <c r="I258" s="19"/>
      <c r="L258" s="19"/>
    </row>
    <row r="259" spans="9:12" x14ac:dyDescent="0.25">
      <c r="I259" s="19"/>
      <c r="L259" s="19"/>
    </row>
    <row r="260" spans="9:12" x14ac:dyDescent="0.25">
      <c r="I260" s="19"/>
      <c r="L260" s="19"/>
    </row>
    <row r="261" spans="9:12" x14ac:dyDescent="0.25">
      <c r="I261" s="19"/>
      <c r="L261" s="19"/>
    </row>
    <row r="262" spans="9:12" x14ac:dyDescent="0.25">
      <c r="I262" s="19"/>
      <c r="L262" s="19"/>
    </row>
    <row r="263" spans="9:12" x14ac:dyDescent="0.25">
      <c r="I263" s="19"/>
      <c r="L263" s="19"/>
    </row>
    <row r="264" spans="9:12" x14ac:dyDescent="0.25">
      <c r="I264" s="19"/>
      <c r="L264" s="19"/>
    </row>
    <row r="265" spans="9:12" x14ac:dyDescent="0.25">
      <c r="I265" s="19"/>
      <c r="L265" s="19"/>
    </row>
    <row r="266" spans="9:12" x14ac:dyDescent="0.25">
      <c r="I266" s="19"/>
      <c r="L266" s="19"/>
    </row>
    <row r="267" spans="9:12" x14ac:dyDescent="0.25">
      <c r="I267" s="19"/>
      <c r="L267" s="19"/>
    </row>
    <row r="268" spans="9:12" x14ac:dyDescent="0.25">
      <c r="I268" s="19"/>
      <c r="L268" s="19"/>
    </row>
    <row r="269" spans="9:12" x14ac:dyDescent="0.25">
      <c r="I269" s="19"/>
      <c r="L269" s="19"/>
    </row>
    <row r="270" spans="9:12" x14ac:dyDescent="0.25">
      <c r="I270" s="19"/>
      <c r="L270" s="19"/>
    </row>
    <row r="271" spans="9:12" x14ac:dyDescent="0.25">
      <c r="I271" s="19"/>
      <c r="L271" s="19"/>
    </row>
    <row r="272" spans="9:12" x14ac:dyDescent="0.25">
      <c r="I272" s="19"/>
      <c r="L272" s="19"/>
    </row>
    <row r="273" spans="9:12" x14ac:dyDescent="0.25">
      <c r="I273" s="19"/>
      <c r="L273" s="19"/>
    </row>
    <row r="274" spans="9:12" x14ac:dyDescent="0.25">
      <c r="I274" s="19"/>
      <c r="L274" s="19"/>
    </row>
    <row r="275" spans="9:12" x14ac:dyDescent="0.25">
      <c r="I275" s="19"/>
      <c r="L275" s="19"/>
    </row>
    <row r="276" spans="9:12" x14ac:dyDescent="0.25">
      <c r="I276" s="19"/>
      <c r="L276" s="19"/>
    </row>
    <row r="277" spans="9:12" x14ac:dyDescent="0.25">
      <c r="I277" s="19"/>
      <c r="L277" s="19"/>
    </row>
    <row r="278" spans="9:12" x14ac:dyDescent="0.25">
      <c r="I278" s="19"/>
      <c r="L278" s="19"/>
    </row>
    <row r="279" spans="9:12" x14ac:dyDescent="0.25">
      <c r="I279" s="19"/>
      <c r="L279" s="19"/>
    </row>
    <row r="280" spans="9:12" x14ac:dyDescent="0.25">
      <c r="I280" s="19"/>
      <c r="L280" s="19"/>
    </row>
    <row r="281" spans="9:12" x14ac:dyDescent="0.25">
      <c r="I281" s="19"/>
      <c r="L281" s="19"/>
    </row>
    <row r="282" spans="9:12" x14ac:dyDescent="0.25">
      <c r="I282" s="19"/>
      <c r="L282" s="19"/>
    </row>
    <row r="283" spans="9:12" x14ac:dyDescent="0.25">
      <c r="I283" s="19"/>
      <c r="L283" s="19"/>
    </row>
    <row r="284" spans="9:12" x14ac:dyDescent="0.25">
      <c r="I284" s="19"/>
      <c r="L284" s="19"/>
    </row>
    <row r="285" spans="9:12" x14ac:dyDescent="0.25">
      <c r="I285" s="19"/>
      <c r="L285" s="19"/>
    </row>
    <row r="286" spans="9:12" x14ac:dyDescent="0.25">
      <c r="I286" s="19"/>
      <c r="L286" s="19"/>
    </row>
    <row r="287" spans="9:12" x14ac:dyDescent="0.25">
      <c r="I287" s="19"/>
      <c r="L287" s="19"/>
    </row>
    <row r="288" spans="9:12" x14ac:dyDescent="0.25">
      <c r="I288" s="19"/>
      <c r="L288" s="19"/>
    </row>
    <row r="289" spans="9:12" x14ac:dyDescent="0.25">
      <c r="I289" s="19"/>
      <c r="L289" s="19"/>
    </row>
    <row r="290" spans="9:12" x14ac:dyDescent="0.25">
      <c r="I290" s="19"/>
      <c r="L290" s="19"/>
    </row>
    <row r="291" spans="9:12" x14ac:dyDescent="0.25">
      <c r="I291" s="19"/>
      <c r="L291" s="19"/>
    </row>
    <row r="292" spans="9:12" x14ac:dyDescent="0.25">
      <c r="I292" s="19"/>
      <c r="L292" s="19"/>
    </row>
    <row r="293" spans="9:12" x14ac:dyDescent="0.25">
      <c r="I293" s="19"/>
      <c r="L293" s="19"/>
    </row>
    <row r="294" spans="9:12" x14ac:dyDescent="0.25">
      <c r="I294" s="19"/>
      <c r="L294" s="19"/>
    </row>
    <row r="295" spans="9:12" x14ac:dyDescent="0.25">
      <c r="I295" s="19"/>
      <c r="L295" s="19"/>
    </row>
    <row r="296" spans="9:12" x14ac:dyDescent="0.25">
      <c r="I296" s="19"/>
      <c r="L296" s="19"/>
    </row>
    <row r="297" spans="9:12" x14ac:dyDescent="0.25">
      <c r="I297" s="19"/>
      <c r="L297" s="19"/>
    </row>
    <row r="298" spans="9:12" x14ac:dyDescent="0.25">
      <c r="I298" s="19"/>
      <c r="L298" s="19"/>
    </row>
    <row r="299" spans="9:12" x14ac:dyDescent="0.25">
      <c r="I299" s="19"/>
      <c r="L299" s="19"/>
    </row>
    <row r="300" spans="9:12" x14ac:dyDescent="0.25">
      <c r="I300" s="19"/>
      <c r="L300" s="19"/>
    </row>
    <row r="301" spans="9:12" x14ac:dyDescent="0.25">
      <c r="I301" s="19"/>
      <c r="L301" s="19"/>
    </row>
    <row r="302" spans="9:12" x14ac:dyDescent="0.25">
      <c r="I302" s="19"/>
      <c r="L302" s="19"/>
    </row>
    <row r="303" spans="9:12" x14ac:dyDescent="0.25">
      <c r="I303" s="19"/>
      <c r="L303" s="19"/>
    </row>
    <row r="304" spans="9:12" x14ac:dyDescent="0.25">
      <c r="I304" s="19"/>
      <c r="L304" s="19"/>
    </row>
    <row r="305" spans="9:12" x14ac:dyDescent="0.25">
      <c r="I305" s="19"/>
      <c r="L305" s="19"/>
    </row>
    <row r="306" spans="9:12" x14ac:dyDescent="0.25">
      <c r="I306" s="19"/>
      <c r="L306" s="19"/>
    </row>
    <row r="307" spans="9:12" x14ac:dyDescent="0.25">
      <c r="I307" s="19"/>
      <c r="L307" s="19"/>
    </row>
    <row r="308" spans="9:12" x14ac:dyDescent="0.25">
      <c r="I308" s="19"/>
      <c r="L308" s="19"/>
    </row>
    <row r="309" spans="9:12" x14ac:dyDescent="0.25">
      <c r="I309" s="19"/>
      <c r="L309" s="19"/>
    </row>
    <row r="310" spans="9:12" x14ac:dyDescent="0.25">
      <c r="I310" s="19"/>
      <c r="L310" s="19"/>
    </row>
    <row r="311" spans="9:12" x14ac:dyDescent="0.25">
      <c r="I311" s="19"/>
      <c r="L311" s="19"/>
    </row>
    <row r="312" spans="9:12" x14ac:dyDescent="0.25">
      <c r="I312" s="19"/>
      <c r="L312" s="19"/>
    </row>
    <row r="313" spans="9:12" x14ac:dyDescent="0.25">
      <c r="I313" s="19"/>
      <c r="L313" s="19"/>
    </row>
    <row r="314" spans="9:12" x14ac:dyDescent="0.25">
      <c r="I314" s="19"/>
      <c r="L314" s="19"/>
    </row>
    <row r="315" spans="9:12" x14ac:dyDescent="0.25">
      <c r="I315" s="19"/>
      <c r="L315" s="19"/>
    </row>
    <row r="316" spans="9:12" x14ac:dyDescent="0.25">
      <c r="I316" s="19"/>
      <c r="L316" s="19"/>
    </row>
    <row r="317" spans="9:12" x14ac:dyDescent="0.25">
      <c r="I317" s="19"/>
      <c r="L317" s="19"/>
    </row>
    <row r="318" spans="9:12" x14ac:dyDescent="0.25">
      <c r="I318" s="19"/>
      <c r="L318" s="19"/>
    </row>
    <row r="319" spans="9:12" x14ac:dyDescent="0.25">
      <c r="I319" s="19"/>
      <c r="L319" s="19"/>
    </row>
    <row r="320" spans="9:12" x14ac:dyDescent="0.25">
      <c r="I320" s="19"/>
      <c r="L320" s="19"/>
    </row>
    <row r="321" spans="9:12" x14ac:dyDescent="0.25">
      <c r="I321" s="19"/>
      <c r="L321" s="19"/>
    </row>
    <row r="322" spans="9:12" x14ac:dyDescent="0.25">
      <c r="I322" s="19"/>
      <c r="L322" s="19"/>
    </row>
    <row r="323" spans="9:12" x14ac:dyDescent="0.25">
      <c r="I323" s="19"/>
      <c r="L323" s="19"/>
    </row>
    <row r="324" spans="9:12" x14ac:dyDescent="0.25">
      <c r="I324" s="19"/>
      <c r="L324" s="19"/>
    </row>
    <row r="325" spans="9:12" x14ac:dyDescent="0.25">
      <c r="I325" s="19"/>
      <c r="L325" s="19"/>
    </row>
    <row r="326" spans="9:12" x14ac:dyDescent="0.25">
      <c r="I326" s="19"/>
      <c r="L326" s="19"/>
    </row>
    <row r="327" spans="9:12" x14ac:dyDescent="0.25">
      <c r="I327" s="19"/>
      <c r="L327" s="19"/>
    </row>
    <row r="328" spans="9:12" x14ac:dyDescent="0.25">
      <c r="I328" s="19"/>
      <c r="L328" s="19"/>
    </row>
    <row r="329" spans="9:12" x14ac:dyDescent="0.25">
      <c r="I329" s="19"/>
      <c r="L329" s="19"/>
    </row>
    <row r="330" spans="9:12" x14ac:dyDescent="0.25">
      <c r="I330" s="19"/>
      <c r="L330" s="19"/>
    </row>
    <row r="331" spans="9:12" x14ac:dyDescent="0.25">
      <c r="I331" s="19"/>
      <c r="L331" s="19"/>
    </row>
    <row r="332" spans="9:12" x14ac:dyDescent="0.25">
      <c r="I332" s="19"/>
      <c r="L332" s="19"/>
    </row>
    <row r="333" spans="9:12" x14ac:dyDescent="0.25">
      <c r="I333" s="19"/>
      <c r="L333" s="19"/>
    </row>
    <row r="334" spans="9:12" x14ac:dyDescent="0.25">
      <c r="I334" s="19"/>
      <c r="L334" s="19"/>
    </row>
    <row r="335" spans="9:12" x14ac:dyDescent="0.25">
      <c r="I335" s="19"/>
      <c r="L335" s="19"/>
    </row>
    <row r="336" spans="9:12" x14ac:dyDescent="0.25">
      <c r="I336" s="19"/>
      <c r="L336" s="19"/>
    </row>
    <row r="337" spans="9:12" x14ac:dyDescent="0.25">
      <c r="I337" s="19"/>
      <c r="L337" s="19"/>
    </row>
    <row r="338" spans="9:12" x14ac:dyDescent="0.25">
      <c r="I338" s="19"/>
      <c r="L338" s="19"/>
    </row>
    <row r="339" spans="9:12" x14ac:dyDescent="0.25">
      <c r="I339" s="19"/>
      <c r="L339" s="19"/>
    </row>
    <row r="340" spans="9:12" x14ac:dyDescent="0.25">
      <c r="I340" s="19"/>
      <c r="L340" s="19"/>
    </row>
    <row r="341" spans="9:12" x14ac:dyDescent="0.25">
      <c r="I341" s="19"/>
      <c r="L341" s="19"/>
    </row>
    <row r="342" spans="9:12" x14ac:dyDescent="0.25">
      <c r="I342" s="19"/>
      <c r="L342" s="19"/>
    </row>
    <row r="343" spans="9:12" x14ac:dyDescent="0.25">
      <c r="I343" s="19"/>
      <c r="L343" s="19"/>
    </row>
    <row r="344" spans="9:12" x14ac:dyDescent="0.25">
      <c r="I344" s="19"/>
      <c r="L344" s="19"/>
    </row>
    <row r="345" spans="9:12" x14ac:dyDescent="0.25">
      <c r="I345" s="19"/>
      <c r="L345" s="19"/>
    </row>
    <row r="346" spans="9:12" x14ac:dyDescent="0.25">
      <c r="I346" s="19"/>
      <c r="L346" s="19"/>
    </row>
    <row r="347" spans="9:12" x14ac:dyDescent="0.25">
      <c r="I347" s="19"/>
      <c r="L347" s="19"/>
    </row>
    <row r="348" spans="9:12" x14ac:dyDescent="0.25">
      <c r="I348" s="19"/>
      <c r="L348" s="19"/>
    </row>
    <row r="349" spans="9:12" x14ac:dyDescent="0.25">
      <c r="I349" s="19"/>
      <c r="L349" s="19"/>
    </row>
    <row r="350" spans="9:12" x14ac:dyDescent="0.25">
      <c r="I350" s="19"/>
      <c r="L350" s="19"/>
    </row>
    <row r="351" spans="9:12" x14ac:dyDescent="0.25">
      <c r="I351" s="19"/>
      <c r="L351" s="19"/>
    </row>
    <row r="352" spans="9:12" x14ac:dyDescent="0.25">
      <c r="I352" s="19"/>
      <c r="L352" s="19"/>
    </row>
    <row r="353" spans="9:12" x14ac:dyDescent="0.25">
      <c r="I353" s="19"/>
      <c r="L353" s="19"/>
    </row>
    <row r="354" spans="9:12" x14ac:dyDescent="0.25">
      <c r="I354" s="19"/>
      <c r="L354" s="19"/>
    </row>
    <row r="355" spans="9:12" x14ac:dyDescent="0.25">
      <c r="I355" s="19"/>
      <c r="L355" s="19"/>
    </row>
    <row r="356" spans="9:12" x14ac:dyDescent="0.25">
      <c r="I356" s="19"/>
      <c r="L356" s="19"/>
    </row>
    <row r="357" spans="9:12" x14ac:dyDescent="0.25">
      <c r="I357" s="19"/>
      <c r="L357" s="19"/>
    </row>
    <row r="358" spans="9:12" x14ac:dyDescent="0.25">
      <c r="I358" s="19"/>
      <c r="L358" s="19"/>
    </row>
    <row r="359" spans="9:12" x14ac:dyDescent="0.25">
      <c r="I359" s="19"/>
      <c r="L359" s="19"/>
    </row>
    <row r="360" spans="9:12" x14ac:dyDescent="0.25">
      <c r="I360" s="19"/>
      <c r="L360" s="19"/>
    </row>
    <row r="361" spans="9:12" x14ac:dyDescent="0.25">
      <c r="I361" s="19"/>
      <c r="L361" s="19"/>
    </row>
    <row r="362" spans="9:12" x14ac:dyDescent="0.25">
      <c r="I362" s="19"/>
      <c r="L362" s="19"/>
    </row>
    <row r="363" spans="9:12" x14ac:dyDescent="0.25">
      <c r="I363" s="19"/>
      <c r="L363" s="19"/>
    </row>
    <row r="364" spans="9:12" x14ac:dyDescent="0.25">
      <c r="I364" s="19"/>
      <c r="L364" s="19"/>
    </row>
    <row r="365" spans="9:12" x14ac:dyDescent="0.25">
      <c r="I365" s="19"/>
      <c r="L365" s="19"/>
    </row>
    <row r="366" spans="9:12" x14ac:dyDescent="0.25">
      <c r="I366" s="19"/>
      <c r="L366" s="19"/>
    </row>
    <row r="367" spans="9:12" x14ac:dyDescent="0.25">
      <c r="I367" s="19"/>
      <c r="L367" s="19"/>
    </row>
    <row r="368" spans="9:12" x14ac:dyDescent="0.25">
      <c r="I368" s="19"/>
      <c r="L368" s="19"/>
    </row>
    <row r="369" spans="9:12" x14ac:dyDescent="0.25">
      <c r="I369" s="19"/>
      <c r="L369" s="19"/>
    </row>
    <row r="370" spans="9:12" x14ac:dyDescent="0.25">
      <c r="I370" s="19"/>
      <c r="L370" s="19"/>
    </row>
    <row r="371" spans="9:12" x14ac:dyDescent="0.25">
      <c r="I371" s="19"/>
      <c r="L371" s="19"/>
    </row>
    <row r="372" spans="9:12" x14ac:dyDescent="0.25">
      <c r="I372" s="19"/>
      <c r="L372" s="19"/>
    </row>
    <row r="373" spans="9:12" x14ac:dyDescent="0.25">
      <c r="I373" s="19"/>
      <c r="L373" s="19"/>
    </row>
    <row r="374" spans="9:12" x14ac:dyDescent="0.25">
      <c r="I374" s="19"/>
      <c r="L374" s="19"/>
    </row>
    <row r="375" spans="9:12" x14ac:dyDescent="0.25">
      <c r="I375" s="19"/>
      <c r="L375" s="19"/>
    </row>
    <row r="376" spans="9:12" x14ac:dyDescent="0.25">
      <c r="I376" s="19"/>
      <c r="L376" s="19"/>
    </row>
    <row r="377" spans="9:12" x14ac:dyDescent="0.25">
      <c r="I377" s="19"/>
      <c r="L377" s="19"/>
    </row>
    <row r="378" spans="9:12" x14ac:dyDescent="0.25">
      <c r="I378" s="19"/>
      <c r="L378" s="19"/>
    </row>
    <row r="379" spans="9:12" x14ac:dyDescent="0.25">
      <c r="I379" s="19"/>
      <c r="L379" s="19"/>
    </row>
    <row r="380" spans="9:12" x14ac:dyDescent="0.25">
      <c r="I380" s="19"/>
      <c r="L380" s="19"/>
    </row>
    <row r="381" spans="9:12" x14ac:dyDescent="0.25">
      <c r="I381" s="19"/>
      <c r="L381" s="19"/>
    </row>
    <row r="382" spans="9:12" x14ac:dyDescent="0.25">
      <c r="I382" s="19"/>
      <c r="L382" s="19"/>
    </row>
    <row r="383" spans="9:12" x14ac:dyDescent="0.25">
      <c r="I383" s="19"/>
      <c r="L383" s="19"/>
    </row>
    <row r="384" spans="9:12" x14ac:dyDescent="0.25">
      <c r="I384" s="19"/>
      <c r="L384" s="19"/>
    </row>
    <row r="385" spans="9:12" x14ac:dyDescent="0.25">
      <c r="I385" s="19"/>
      <c r="L385" s="19"/>
    </row>
    <row r="386" spans="9:12" x14ac:dyDescent="0.25">
      <c r="I386" s="19"/>
      <c r="L386" s="19"/>
    </row>
    <row r="387" spans="9:12" x14ac:dyDescent="0.25">
      <c r="I387" s="19"/>
      <c r="L387" s="19"/>
    </row>
    <row r="388" spans="9:12" x14ac:dyDescent="0.25">
      <c r="I388" s="19"/>
      <c r="L388" s="19"/>
    </row>
    <row r="389" spans="9:12" x14ac:dyDescent="0.25">
      <c r="I389" s="19"/>
      <c r="L389" s="19"/>
    </row>
    <row r="390" spans="9:12" x14ac:dyDescent="0.25">
      <c r="I390" s="19"/>
      <c r="L390" s="19"/>
    </row>
    <row r="391" spans="9:12" x14ac:dyDescent="0.25">
      <c r="I391" s="19"/>
      <c r="L391" s="19"/>
    </row>
    <row r="392" spans="9:12" x14ac:dyDescent="0.25">
      <c r="I392" s="19"/>
      <c r="L392" s="19"/>
    </row>
    <row r="393" spans="9:12" x14ac:dyDescent="0.25">
      <c r="I393" s="19"/>
      <c r="L393" s="19"/>
    </row>
    <row r="394" spans="9:12" x14ac:dyDescent="0.25">
      <c r="I394" s="19"/>
      <c r="L394" s="19"/>
    </row>
    <row r="395" spans="9:12" x14ac:dyDescent="0.25">
      <c r="I395" s="19"/>
      <c r="L395" s="19"/>
    </row>
    <row r="396" spans="9:12" x14ac:dyDescent="0.25">
      <c r="I396" s="19"/>
      <c r="L396" s="19"/>
    </row>
    <row r="397" spans="9:12" x14ac:dyDescent="0.25">
      <c r="I397" s="19"/>
      <c r="L397" s="19"/>
    </row>
    <row r="398" spans="9:12" x14ac:dyDescent="0.25">
      <c r="I398" s="19"/>
      <c r="L398" s="19"/>
    </row>
    <row r="399" spans="9:12" x14ac:dyDescent="0.25">
      <c r="I399" s="19"/>
      <c r="L399" s="19"/>
    </row>
    <row r="400" spans="9:12" x14ac:dyDescent="0.25">
      <c r="I400" s="19"/>
      <c r="L400" s="19"/>
    </row>
    <row r="401" spans="9:12" x14ac:dyDescent="0.25">
      <c r="I401" s="19"/>
      <c r="L401" s="19"/>
    </row>
    <row r="402" spans="9:12" x14ac:dyDescent="0.25">
      <c r="I402" s="19"/>
      <c r="L402" s="19"/>
    </row>
    <row r="403" spans="9:12" x14ac:dyDescent="0.25">
      <c r="I403" s="19"/>
      <c r="L403" s="19"/>
    </row>
    <row r="404" spans="9:12" x14ac:dyDescent="0.25">
      <c r="I404" s="19"/>
      <c r="L404" s="19"/>
    </row>
    <row r="405" spans="9:12" x14ac:dyDescent="0.25">
      <c r="I405" s="19"/>
      <c r="L405" s="19"/>
    </row>
    <row r="406" spans="9:12" x14ac:dyDescent="0.25">
      <c r="I406" s="19"/>
      <c r="L406" s="19"/>
    </row>
    <row r="407" spans="9:12" x14ac:dyDescent="0.25">
      <c r="I407" s="19"/>
      <c r="L407" s="19"/>
    </row>
    <row r="408" spans="9:12" x14ac:dyDescent="0.25">
      <c r="I408" s="19"/>
      <c r="L408" s="19"/>
    </row>
    <row r="409" spans="9:12" x14ac:dyDescent="0.25">
      <c r="I409" s="19"/>
      <c r="L409" s="19"/>
    </row>
    <row r="410" spans="9:12" x14ac:dyDescent="0.25">
      <c r="I410" s="19"/>
      <c r="L410" s="19"/>
    </row>
    <row r="411" spans="9:12" x14ac:dyDescent="0.25">
      <c r="I411" s="19"/>
      <c r="L411" s="19"/>
    </row>
    <row r="412" spans="9:12" x14ac:dyDescent="0.25">
      <c r="I412" s="19"/>
      <c r="L412" s="19"/>
    </row>
    <row r="413" spans="9:12" x14ac:dyDescent="0.25">
      <c r="I413" s="19"/>
      <c r="L413" s="19"/>
    </row>
    <row r="414" spans="9:12" x14ac:dyDescent="0.25">
      <c r="I414" s="19"/>
      <c r="L414" s="19"/>
    </row>
    <row r="415" spans="9:12" x14ac:dyDescent="0.25">
      <c r="I415" s="19"/>
      <c r="L415" s="19"/>
    </row>
    <row r="416" spans="9:12" x14ac:dyDescent="0.25">
      <c r="I416" s="19"/>
      <c r="L416" s="19"/>
    </row>
    <row r="417" spans="9:12" x14ac:dyDescent="0.25">
      <c r="I417" s="19"/>
      <c r="L417" s="19"/>
    </row>
    <row r="418" spans="9:12" x14ac:dyDescent="0.25">
      <c r="I418" s="19"/>
      <c r="L418" s="19"/>
    </row>
    <row r="419" spans="9:12" x14ac:dyDescent="0.25">
      <c r="I419" s="19"/>
      <c r="L419" s="19"/>
    </row>
    <row r="420" spans="9:12" x14ac:dyDescent="0.25">
      <c r="I420" s="19"/>
      <c r="L420" s="19"/>
    </row>
    <row r="421" spans="9:12" x14ac:dyDescent="0.25">
      <c r="I421" s="19"/>
      <c r="L421" s="19"/>
    </row>
    <row r="422" spans="9:12" x14ac:dyDescent="0.25">
      <c r="I422" s="19"/>
      <c r="L422" s="19"/>
    </row>
    <row r="423" spans="9:12" x14ac:dyDescent="0.25">
      <c r="I423" s="19"/>
      <c r="L423" s="19"/>
    </row>
    <row r="424" spans="9:12" x14ac:dyDescent="0.25">
      <c r="I424" s="19"/>
      <c r="L424" s="19"/>
    </row>
    <row r="425" spans="9:12" x14ac:dyDescent="0.25">
      <c r="I425" s="19"/>
      <c r="L425" s="19"/>
    </row>
    <row r="426" spans="9:12" x14ac:dyDescent="0.25">
      <c r="I426" s="19"/>
      <c r="L426" s="19"/>
    </row>
    <row r="427" spans="9:12" x14ac:dyDescent="0.25">
      <c r="I427" s="19"/>
      <c r="L427" s="19"/>
    </row>
    <row r="428" spans="9:12" x14ac:dyDescent="0.25">
      <c r="I428" s="19"/>
      <c r="L428" s="19"/>
    </row>
    <row r="429" spans="9:12" x14ac:dyDescent="0.25">
      <c r="I429" s="19"/>
      <c r="L429" s="19"/>
    </row>
    <row r="430" spans="9:12" x14ac:dyDescent="0.25">
      <c r="I430" s="19"/>
      <c r="L430" s="19"/>
    </row>
    <row r="431" spans="9:12" x14ac:dyDescent="0.25">
      <c r="I431" s="19"/>
      <c r="L431" s="19"/>
    </row>
    <row r="432" spans="9:12" x14ac:dyDescent="0.25">
      <c r="I432" s="19"/>
      <c r="L432" s="19"/>
    </row>
    <row r="433" spans="9:12" x14ac:dyDescent="0.25">
      <c r="I433" s="19"/>
      <c r="L433" s="19"/>
    </row>
    <row r="434" spans="9:12" x14ac:dyDescent="0.25">
      <c r="I434" s="19"/>
      <c r="L434" s="19"/>
    </row>
    <row r="435" spans="9:12" x14ac:dyDescent="0.25">
      <c r="I435" s="19"/>
      <c r="L435" s="19"/>
    </row>
    <row r="436" spans="9:12" x14ac:dyDescent="0.25">
      <c r="I436" s="19"/>
      <c r="L436" s="19"/>
    </row>
    <row r="437" spans="9:12" x14ac:dyDescent="0.25">
      <c r="I437" s="19"/>
      <c r="L437" s="19"/>
    </row>
    <row r="438" spans="9:12" x14ac:dyDescent="0.25">
      <c r="I438" s="19"/>
      <c r="L438" s="19"/>
    </row>
    <row r="439" spans="9:12" x14ac:dyDescent="0.25">
      <c r="I439" s="19"/>
      <c r="L439" s="19"/>
    </row>
    <row r="440" spans="9:12" x14ac:dyDescent="0.25">
      <c r="I440" s="19"/>
      <c r="L440" s="19"/>
    </row>
    <row r="441" spans="9:12" x14ac:dyDescent="0.25">
      <c r="I441" s="19"/>
      <c r="L441" s="19"/>
    </row>
    <row r="442" spans="9:12" x14ac:dyDescent="0.25">
      <c r="I442" s="19"/>
      <c r="L442" s="19"/>
    </row>
    <row r="443" spans="9:12" x14ac:dyDescent="0.25">
      <c r="I443" s="19"/>
      <c r="L443" s="19"/>
    </row>
    <row r="444" spans="9:12" x14ac:dyDescent="0.25">
      <c r="I444" s="19"/>
      <c r="L444" s="19"/>
    </row>
    <row r="445" spans="9:12" x14ac:dyDescent="0.25">
      <c r="I445" s="19"/>
      <c r="L445" s="19"/>
    </row>
    <row r="446" spans="9:12" x14ac:dyDescent="0.25">
      <c r="I446" s="19"/>
      <c r="L446" s="19"/>
    </row>
    <row r="447" spans="9:12" x14ac:dyDescent="0.25">
      <c r="I447" s="19"/>
      <c r="L447" s="19"/>
    </row>
    <row r="448" spans="9:12" x14ac:dyDescent="0.25">
      <c r="I448" s="19"/>
      <c r="L448" s="19"/>
    </row>
    <row r="449" spans="9:12" x14ac:dyDescent="0.25">
      <c r="I449" s="19"/>
      <c r="L449" s="19"/>
    </row>
    <row r="450" spans="9:12" x14ac:dyDescent="0.25">
      <c r="I450" s="19"/>
      <c r="L450" s="19"/>
    </row>
    <row r="451" spans="9:12" x14ac:dyDescent="0.25">
      <c r="I451" s="19"/>
      <c r="L451" s="19"/>
    </row>
    <row r="452" spans="9:12" x14ac:dyDescent="0.25">
      <c r="I452" s="19"/>
      <c r="L452" s="19"/>
    </row>
    <row r="453" spans="9:12" x14ac:dyDescent="0.25">
      <c r="I453" s="19"/>
      <c r="L453" s="19"/>
    </row>
  </sheetData>
  <autoFilter ref="A5:Z83"/>
  <mergeCells count="7">
    <mergeCell ref="A1:B3"/>
    <mergeCell ref="C1:K1"/>
    <mergeCell ref="L1:M1"/>
    <mergeCell ref="C2:K2"/>
    <mergeCell ref="L2:M2"/>
    <mergeCell ref="C3:K3"/>
    <mergeCell ref="L3:M3"/>
  </mergeCells>
  <dataValidations count="2">
    <dataValidation type="list" allowBlank="1" showInputMessage="1" showErrorMessage="1" sqref="C6:C13 C16:C18 C20:C22 C24:C29">
      <formula1>$E$4:$E$26</formula1>
    </dataValidation>
    <dataValidation type="list" allowBlank="1" showInputMessage="1" showErrorMessage="1" sqref="M17:N17 M7:M10 N8:N10">
      <formula1>$J$4:$J$35</formula1>
    </dataValidation>
  </dataValidations>
  <pageMargins left="0.17" right="0.17" top="0.35" bottom="0.37" header="0.3" footer="0.3"/>
  <pageSetup paperSize="41" scale="2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'LISTA Y Festivos 2025'!$L$4:$L$5</xm:f>
          </x14:formula1>
          <xm:sqref>B833:B1048576 B32:B83</xm:sqref>
        </x14:dataValidation>
        <x14:dataValidation type="list" allowBlank="1" showInputMessage="1" showErrorMessage="1">
          <x14:formula1>
            <xm:f>'LISTA Y Festivos 2025'!$L$11:$L$12</xm:f>
          </x14:formula1>
          <xm:sqref>R833:S1048576 S32:S33 R32:R83 S37:S49 S51:S83</xm:sqref>
        </x14:dataValidation>
        <x14:dataValidation type="list" allowBlank="1" showInputMessage="1" showErrorMessage="1">
          <x14:formula1>
            <xm:f>'LISTA Y Festivos 2025'!$H$4:$H$11</xm:f>
          </x14:formula1>
          <xm:sqref>M833:M1048576 M32:M83</xm:sqref>
        </x14:dataValidation>
        <x14:dataValidation type="list" allowBlank="1" showInputMessage="1" showErrorMessage="1">
          <x14:formula1>
            <xm:f>'LISTA Y Festivos 2025'!#REF!</xm:f>
          </x14:formula1>
          <xm:sqref>C1:C4</xm:sqref>
        </x14:dataValidation>
        <x14:dataValidation type="list" allowBlank="1" showInputMessage="1" showErrorMessage="1">
          <x14:formula1>
            <xm:f>'LISTA Y Festivos 2025'!$J$4:$J$35</xm:f>
          </x14:formula1>
          <xm:sqref>M5:N5 M32:N1048576</xm:sqref>
        </x14:dataValidation>
        <x14:dataValidation type="list" allowBlank="1" showInputMessage="1" showErrorMessage="1">
          <x14:formula1>
            <xm:f>'LISTA Y Festivos 2025'!$E$4:$E$26</xm:f>
          </x14:formula1>
          <xm:sqref>C5 C32:C1048576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workbookViewId="0">
      <selection activeCell="C38" sqref="C38"/>
    </sheetView>
  </sheetViews>
  <sheetFormatPr baseColWidth="10" defaultRowHeight="15" x14ac:dyDescent="0.25"/>
  <cols>
    <col min="2" max="2" width="11.42578125" style="6"/>
    <col min="3" max="3" width="14.5703125" style="6" customWidth="1"/>
  </cols>
  <sheetData>
    <row r="1" spans="2:6" x14ac:dyDescent="0.25">
      <c r="B1" s="6">
        <v>14819</v>
      </c>
      <c r="C1" s="6" t="s">
        <v>108</v>
      </c>
    </row>
    <row r="2" spans="2:6" x14ac:dyDescent="0.25">
      <c r="B2" s="6">
        <v>14846</v>
      </c>
      <c r="C2" s="6" t="s">
        <v>109</v>
      </c>
    </row>
    <row r="3" spans="2:6" x14ac:dyDescent="0.25">
      <c r="B3" s="6">
        <v>14858</v>
      </c>
      <c r="C3" s="6" t="s">
        <v>109</v>
      </c>
    </row>
    <row r="4" spans="2:6" ht="45" x14ac:dyDescent="0.25">
      <c r="B4" s="6">
        <v>14878</v>
      </c>
      <c r="C4" s="6" t="s">
        <v>109</v>
      </c>
      <c r="E4" s="38">
        <v>14867</v>
      </c>
      <c r="F4" s="39" t="s">
        <v>110</v>
      </c>
    </row>
    <row r="5" spans="2:6" x14ac:dyDescent="0.25">
      <c r="B5" s="6">
        <v>14881</v>
      </c>
      <c r="C5" s="6" t="s">
        <v>109</v>
      </c>
    </row>
    <row r="6" spans="2:6" x14ac:dyDescent="0.25">
      <c r="B6" s="6">
        <v>14959</v>
      </c>
      <c r="C6" s="6" t="s">
        <v>109</v>
      </c>
    </row>
    <row r="7" spans="2:6" x14ac:dyDescent="0.25">
      <c r="B7" s="6">
        <v>15004</v>
      </c>
      <c r="C7" s="6" t="s">
        <v>109</v>
      </c>
    </row>
    <row r="8" spans="2:6" x14ac:dyDescent="0.25">
      <c r="B8" s="6">
        <v>15006</v>
      </c>
      <c r="C8" s="6" t="s">
        <v>108</v>
      </c>
    </row>
    <row r="9" spans="2:6" x14ac:dyDescent="0.25">
      <c r="B9" s="6">
        <v>15049</v>
      </c>
      <c r="C9" s="6" t="s">
        <v>108</v>
      </c>
    </row>
    <row r="10" spans="2:6" x14ac:dyDescent="0.25">
      <c r="B10" s="6">
        <v>15056</v>
      </c>
      <c r="C10" s="6" t="s">
        <v>109</v>
      </c>
    </row>
    <row r="11" spans="2:6" x14ac:dyDescent="0.25">
      <c r="B11" s="6">
        <v>15058</v>
      </c>
      <c r="C11" s="6" t="s">
        <v>108</v>
      </c>
    </row>
    <row r="12" spans="2:6" x14ac:dyDescent="0.25">
      <c r="B12" s="6">
        <v>15112</v>
      </c>
      <c r="C12" s="6" t="s">
        <v>109</v>
      </c>
    </row>
    <row r="13" spans="2:6" x14ac:dyDescent="0.25">
      <c r="B13" s="6">
        <v>15144</v>
      </c>
      <c r="C13" s="6" t="s">
        <v>108</v>
      </c>
    </row>
    <row r="14" spans="2:6" x14ac:dyDescent="0.25">
      <c r="B14" s="6">
        <v>15206</v>
      </c>
      <c r="C14" s="6" t="s">
        <v>108</v>
      </c>
    </row>
    <row r="15" spans="2:6" x14ac:dyDescent="0.25">
      <c r="B15" s="6">
        <v>15208</v>
      </c>
      <c r="C15" s="6" t="s">
        <v>111</v>
      </c>
    </row>
    <row r="16" spans="2:6" x14ac:dyDescent="0.25">
      <c r="B16" s="6">
        <v>15275</v>
      </c>
      <c r="C16" s="6" t="s">
        <v>109</v>
      </c>
    </row>
    <row r="17" spans="2:3" x14ac:dyDescent="0.25">
      <c r="B17" s="6">
        <v>15290</v>
      </c>
      <c r="C17" s="6" t="s">
        <v>108</v>
      </c>
    </row>
    <row r="18" spans="2:3" x14ac:dyDescent="0.25">
      <c r="B18" s="6">
        <v>15297</v>
      </c>
      <c r="C18" s="6" t="s">
        <v>109</v>
      </c>
    </row>
    <row r="19" spans="2:3" x14ac:dyDescent="0.25">
      <c r="B19" s="6">
        <v>15337</v>
      </c>
      <c r="C19" s="6" t="s">
        <v>108</v>
      </c>
    </row>
    <row r="20" spans="2:3" x14ac:dyDescent="0.25">
      <c r="B20" s="6">
        <v>15394</v>
      </c>
      <c r="C20" s="6" t="s">
        <v>108</v>
      </c>
    </row>
    <row r="21" spans="2:3" x14ac:dyDescent="0.25">
      <c r="B21" s="6">
        <v>15405</v>
      </c>
      <c r="C21" s="6" t="s">
        <v>109</v>
      </c>
    </row>
    <row r="22" spans="2:3" ht="45" x14ac:dyDescent="0.25">
      <c r="B22" s="40">
        <v>15406</v>
      </c>
      <c r="C22" s="41" t="s">
        <v>112</v>
      </c>
    </row>
    <row r="23" spans="2:3" x14ac:dyDescent="0.25">
      <c r="B23" s="6">
        <v>15500</v>
      </c>
      <c r="C23" s="6" t="s">
        <v>108</v>
      </c>
    </row>
    <row r="24" spans="2:3" ht="30" x14ac:dyDescent="0.25">
      <c r="B24" s="40">
        <v>15509</v>
      </c>
      <c r="C24" s="41" t="s">
        <v>113</v>
      </c>
    </row>
    <row r="25" spans="2:3" ht="45" x14ac:dyDescent="0.25">
      <c r="B25" s="40">
        <v>15536</v>
      </c>
      <c r="C25" s="41" t="s">
        <v>114</v>
      </c>
    </row>
    <row r="26" spans="2:3" x14ac:dyDescent="0.25">
      <c r="B26" s="6">
        <v>15559</v>
      </c>
      <c r="C26" s="42" t="s">
        <v>108</v>
      </c>
    </row>
    <row r="27" spans="2:3" ht="30" x14ac:dyDescent="0.25">
      <c r="B27" s="40">
        <v>15563</v>
      </c>
      <c r="C27" s="41" t="s">
        <v>113</v>
      </c>
    </row>
    <row r="28" spans="2:3" ht="45" x14ac:dyDescent="0.25">
      <c r="B28" s="40">
        <v>15624</v>
      </c>
      <c r="C28" s="41" t="s">
        <v>115</v>
      </c>
    </row>
    <row r="29" spans="2:3" x14ac:dyDescent="0.25">
      <c r="B29" s="6">
        <v>15658</v>
      </c>
      <c r="C29" s="42" t="s">
        <v>108</v>
      </c>
    </row>
    <row r="30" spans="2:3" x14ac:dyDescent="0.25">
      <c r="B30" s="6">
        <v>15669</v>
      </c>
      <c r="C30" s="42" t="s">
        <v>109</v>
      </c>
    </row>
    <row r="31" spans="2:3" ht="30" x14ac:dyDescent="0.25">
      <c r="B31" s="40">
        <v>15704</v>
      </c>
      <c r="C31" s="41" t="s">
        <v>116</v>
      </c>
    </row>
    <row r="32" spans="2:3" ht="60" x14ac:dyDescent="0.25">
      <c r="B32" s="40">
        <v>15711</v>
      </c>
      <c r="C32" s="41" t="s">
        <v>117</v>
      </c>
    </row>
    <row r="33" spans="2:3" x14ac:dyDescent="0.25">
      <c r="B33" s="6">
        <v>15717</v>
      </c>
      <c r="C33" s="42" t="s">
        <v>109</v>
      </c>
    </row>
    <row r="34" spans="2:3" ht="45" x14ac:dyDescent="0.25">
      <c r="B34" s="40">
        <v>15761</v>
      </c>
      <c r="C34" s="41" t="s">
        <v>118</v>
      </c>
    </row>
    <row r="35" spans="2:3" ht="60" x14ac:dyDescent="0.25">
      <c r="B35" s="40">
        <v>15772</v>
      </c>
      <c r="C35" s="41" t="s">
        <v>119</v>
      </c>
    </row>
    <row r="36" spans="2:3" ht="30" x14ac:dyDescent="0.25">
      <c r="B36" s="40">
        <v>15901</v>
      </c>
      <c r="C36" s="41" t="s">
        <v>120</v>
      </c>
    </row>
    <row r="37" spans="2:3" ht="30" x14ac:dyDescent="0.25">
      <c r="B37" s="40">
        <v>15920</v>
      </c>
      <c r="C37" s="41" t="s">
        <v>120</v>
      </c>
    </row>
    <row r="38" spans="2:3" ht="45" x14ac:dyDescent="0.25">
      <c r="B38" s="40">
        <v>16030</v>
      </c>
      <c r="C38" s="41" t="s">
        <v>121</v>
      </c>
    </row>
    <row r="39" spans="2:3" ht="45" x14ac:dyDescent="0.25">
      <c r="B39" s="40">
        <v>16067</v>
      </c>
      <c r="C39" s="41" t="s">
        <v>122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5"/>
  <sheetViews>
    <sheetView showGridLines="0" topLeftCell="I1" zoomScale="85" zoomScaleNormal="85" workbookViewId="0">
      <selection activeCell="K20" sqref="K20"/>
    </sheetView>
  </sheetViews>
  <sheetFormatPr baseColWidth="10" defaultRowHeight="15" x14ac:dyDescent="0.25"/>
  <cols>
    <col min="3" max="3" width="12.5703125" bestFit="1" customWidth="1"/>
    <col min="5" max="5" width="28.85546875" bestFit="1" customWidth="1"/>
    <col min="6" max="6" width="14.42578125" style="13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8" customFormat="1" x14ac:dyDescent="0.25">
      <c r="C3" s="11" t="s">
        <v>99</v>
      </c>
      <c r="E3" s="9" t="s">
        <v>20</v>
      </c>
      <c r="F3" s="12" t="s">
        <v>11</v>
      </c>
      <c r="H3" s="9" t="s">
        <v>37</v>
      </c>
      <c r="J3" s="9" t="s">
        <v>48</v>
      </c>
      <c r="L3" s="9" t="s">
        <v>67</v>
      </c>
    </row>
    <row r="4" spans="3:12" x14ac:dyDescent="0.25">
      <c r="C4" s="14">
        <v>45658</v>
      </c>
      <c r="E4" s="6" t="s">
        <v>12</v>
      </c>
      <c r="F4" s="10">
        <v>15</v>
      </c>
      <c r="H4" s="6" t="s">
        <v>38</v>
      </c>
      <c r="J4" s="6" t="s">
        <v>63</v>
      </c>
      <c r="L4" s="6" t="s">
        <v>65</v>
      </c>
    </row>
    <row r="5" spans="3:12" x14ac:dyDescent="0.25">
      <c r="C5" s="14">
        <v>45663</v>
      </c>
      <c r="E5" s="6" t="s">
        <v>6</v>
      </c>
      <c r="F5" s="10">
        <v>10</v>
      </c>
      <c r="H5" s="6" t="s">
        <v>45</v>
      </c>
      <c r="J5" s="6" t="s">
        <v>100</v>
      </c>
      <c r="L5" s="6" t="s">
        <v>66</v>
      </c>
    </row>
    <row r="6" spans="3:12" x14ac:dyDescent="0.25">
      <c r="C6" s="14">
        <v>45740</v>
      </c>
      <c r="E6" s="6" t="s">
        <v>13</v>
      </c>
      <c r="F6" s="10">
        <v>30</v>
      </c>
      <c r="H6" s="6" t="s">
        <v>39</v>
      </c>
      <c r="J6" s="6" t="s">
        <v>59</v>
      </c>
    </row>
    <row r="7" spans="3:12" x14ac:dyDescent="0.25">
      <c r="C7" s="14">
        <v>45761</v>
      </c>
      <c r="E7" s="6" t="s">
        <v>14</v>
      </c>
      <c r="F7" s="10">
        <v>10</v>
      </c>
      <c r="H7" s="6" t="s">
        <v>41</v>
      </c>
      <c r="J7" s="6" t="s">
        <v>40</v>
      </c>
    </row>
    <row r="8" spans="3:12" x14ac:dyDescent="0.25">
      <c r="C8" s="14">
        <v>45762</v>
      </c>
      <c r="E8" s="6" t="s">
        <v>15</v>
      </c>
      <c r="F8" s="10">
        <v>5</v>
      </c>
      <c r="H8" s="6" t="s">
        <v>46</v>
      </c>
      <c r="J8" s="6" t="s">
        <v>50</v>
      </c>
    </row>
    <row r="9" spans="3:12" x14ac:dyDescent="0.25">
      <c r="C9" s="14">
        <v>45763</v>
      </c>
      <c r="E9" s="6" t="s">
        <v>16</v>
      </c>
      <c r="F9" s="10">
        <v>5</v>
      </c>
      <c r="H9" s="6" t="s">
        <v>42</v>
      </c>
      <c r="J9" s="6" t="s">
        <v>39</v>
      </c>
    </row>
    <row r="10" spans="3:12" x14ac:dyDescent="0.25">
      <c r="C10" s="14">
        <v>45764</v>
      </c>
      <c r="E10" s="6" t="s">
        <v>17</v>
      </c>
      <c r="F10" s="10">
        <v>5</v>
      </c>
      <c r="H10" s="6" t="s">
        <v>43</v>
      </c>
      <c r="J10" s="6" t="s">
        <v>57</v>
      </c>
      <c r="L10" s="9" t="s">
        <v>68</v>
      </c>
    </row>
    <row r="11" spans="3:12" x14ac:dyDescent="0.25">
      <c r="C11" s="14">
        <v>45765</v>
      </c>
      <c r="E11" s="6" t="s">
        <v>36</v>
      </c>
      <c r="F11" s="10">
        <v>5</v>
      </c>
      <c r="H11" s="6" t="s">
        <v>44</v>
      </c>
      <c r="J11" s="6" t="s">
        <v>64</v>
      </c>
      <c r="L11" s="6" t="s">
        <v>69</v>
      </c>
    </row>
    <row r="12" spans="3:12" x14ac:dyDescent="0.25">
      <c r="C12" s="14">
        <v>45771</v>
      </c>
      <c r="E12" s="6" t="s">
        <v>18</v>
      </c>
      <c r="F12" s="10">
        <v>5</v>
      </c>
      <c r="J12" s="6" t="s">
        <v>53</v>
      </c>
      <c r="L12" s="6" t="s">
        <v>70</v>
      </c>
    </row>
    <row r="13" spans="3:12" x14ac:dyDescent="0.25">
      <c r="C13" s="14">
        <v>45777</v>
      </c>
      <c r="E13" s="6" t="s">
        <v>19</v>
      </c>
      <c r="F13" s="10">
        <v>15</v>
      </c>
      <c r="J13" s="6" t="s">
        <v>58</v>
      </c>
    </row>
    <row r="14" spans="3:12" x14ac:dyDescent="0.25">
      <c r="C14" s="14">
        <v>45778</v>
      </c>
      <c r="E14" s="6" t="s">
        <v>24</v>
      </c>
      <c r="F14" s="10">
        <v>5</v>
      </c>
      <c r="J14" s="6" t="s">
        <v>60</v>
      </c>
    </row>
    <row r="15" spans="3:12" x14ac:dyDescent="0.25">
      <c r="C15" s="14">
        <v>45779</v>
      </c>
      <c r="E15" s="6" t="s">
        <v>21</v>
      </c>
      <c r="F15" s="10">
        <v>1</v>
      </c>
      <c r="J15" s="6" t="s">
        <v>41</v>
      </c>
    </row>
    <row r="16" spans="3:12" x14ac:dyDescent="0.25">
      <c r="C16" s="14">
        <v>45807</v>
      </c>
      <c r="E16" s="6" t="s">
        <v>22</v>
      </c>
      <c r="F16" s="10">
        <v>2</v>
      </c>
      <c r="J16" s="6" t="s">
        <v>49</v>
      </c>
    </row>
    <row r="17" spans="3:10" x14ac:dyDescent="0.25">
      <c r="C17" s="14">
        <v>45810</v>
      </c>
      <c r="E17" s="6" t="s">
        <v>23</v>
      </c>
      <c r="F17" s="10">
        <v>3</v>
      </c>
      <c r="J17" s="6" t="s">
        <v>52</v>
      </c>
    </row>
    <row r="18" spans="3:10" x14ac:dyDescent="0.25">
      <c r="C18" s="14">
        <v>45831</v>
      </c>
      <c r="E18" s="6" t="s">
        <v>71</v>
      </c>
      <c r="F18" s="10">
        <v>4</v>
      </c>
      <c r="J18" s="6" t="s">
        <v>55</v>
      </c>
    </row>
    <row r="19" spans="3:10" x14ac:dyDescent="0.25">
      <c r="C19" s="14">
        <v>45838</v>
      </c>
      <c r="E19" s="6" t="s">
        <v>72</v>
      </c>
      <c r="F19" s="10">
        <v>5</v>
      </c>
      <c r="J19" s="6" t="s">
        <v>54</v>
      </c>
    </row>
    <row r="20" spans="3:10" x14ac:dyDescent="0.25">
      <c r="C20" s="14">
        <v>45858</v>
      </c>
      <c r="E20" s="6" t="s">
        <v>73</v>
      </c>
      <c r="F20" s="10">
        <v>6</v>
      </c>
      <c r="J20" s="6" t="s">
        <v>45</v>
      </c>
    </row>
    <row r="21" spans="3:10" x14ac:dyDescent="0.25">
      <c r="C21" s="14">
        <v>45876</v>
      </c>
      <c r="E21" s="6" t="s">
        <v>74</v>
      </c>
      <c r="F21" s="10">
        <v>7</v>
      </c>
      <c r="J21" s="6" t="s">
        <v>56</v>
      </c>
    </row>
    <row r="22" spans="3:10" x14ac:dyDescent="0.25">
      <c r="C22" s="14">
        <v>45887</v>
      </c>
      <c r="E22" s="6" t="s">
        <v>75</v>
      </c>
      <c r="F22" s="10">
        <v>8</v>
      </c>
      <c r="J22" s="6" t="s">
        <v>51</v>
      </c>
    </row>
    <row r="23" spans="3:10" x14ac:dyDescent="0.25">
      <c r="C23" s="14">
        <v>45943</v>
      </c>
      <c r="E23" s="6" t="s">
        <v>76</v>
      </c>
      <c r="F23" s="10">
        <v>9</v>
      </c>
      <c r="J23" s="6" t="s">
        <v>43</v>
      </c>
    </row>
    <row r="24" spans="3:10" x14ac:dyDescent="0.25">
      <c r="C24" s="14">
        <v>45964</v>
      </c>
      <c r="E24" s="6" t="s">
        <v>77</v>
      </c>
      <c r="F24" s="10">
        <v>10</v>
      </c>
      <c r="J24" s="6" t="s">
        <v>42</v>
      </c>
    </row>
    <row r="25" spans="3:10" x14ac:dyDescent="0.25">
      <c r="C25" s="14">
        <v>45978</v>
      </c>
      <c r="E25" s="17" t="s">
        <v>79</v>
      </c>
      <c r="F25" s="10">
        <v>10</v>
      </c>
      <c r="J25" s="6" t="s">
        <v>46</v>
      </c>
    </row>
    <row r="26" spans="3:10" x14ac:dyDescent="0.25">
      <c r="C26" s="14">
        <v>45999</v>
      </c>
      <c r="E26" s="17" t="s">
        <v>80</v>
      </c>
      <c r="F26" s="10">
        <v>10</v>
      </c>
      <c r="J26" s="6" t="s">
        <v>62</v>
      </c>
    </row>
    <row r="27" spans="3:10" x14ac:dyDescent="0.25">
      <c r="C27" s="14">
        <v>46016</v>
      </c>
      <c r="J27" s="6" t="s">
        <v>61</v>
      </c>
    </row>
    <row r="28" spans="3:10" x14ac:dyDescent="0.25">
      <c r="J28" s="6" t="s">
        <v>86</v>
      </c>
    </row>
    <row r="29" spans="3:10" x14ac:dyDescent="0.25">
      <c r="J29" s="18" t="s">
        <v>81</v>
      </c>
    </row>
    <row r="30" spans="3:10" x14ac:dyDescent="0.25">
      <c r="J30" s="18" t="s">
        <v>82</v>
      </c>
    </row>
    <row r="31" spans="3:10" x14ac:dyDescent="0.25">
      <c r="J31" s="18" t="s">
        <v>83</v>
      </c>
    </row>
    <row r="32" spans="3:10" x14ac:dyDescent="0.25">
      <c r="J32" s="18" t="s">
        <v>84</v>
      </c>
    </row>
    <row r="33" spans="10:10" x14ac:dyDescent="0.25">
      <c r="J33" s="18" t="s">
        <v>85</v>
      </c>
    </row>
    <row r="34" spans="10:10" x14ac:dyDescent="0.25">
      <c r="J34" s="18" t="s">
        <v>87</v>
      </c>
    </row>
    <row r="35" spans="10:10" x14ac:dyDescent="0.25">
      <c r="J35" s="18" t="s">
        <v>88</v>
      </c>
    </row>
  </sheetData>
  <sortState ref="J4:J26">
    <sortCondition ref="J4"/>
  </sortState>
  <phoneticPr fontId="8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Plantilla</vt:lpstr>
      <vt:lpstr>Hoja1</vt:lpstr>
      <vt:lpstr>LISTA Y Festivos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CORPOCESAR</cp:lastModifiedBy>
  <cp:lastPrinted>2025-12-30T21:24:21Z</cp:lastPrinted>
  <dcterms:created xsi:type="dcterms:W3CDTF">2019-11-08T15:15:17Z</dcterms:created>
  <dcterms:modified xsi:type="dcterms:W3CDTF">2026-03-06T15:59:27Z</dcterms:modified>
</cp:coreProperties>
</file>